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630" windowHeight="10380" activeTab="0"/>
  </bookViews>
  <sheets>
    <sheet name="2017" sheetId="1" r:id="rId1"/>
    <sheet name="Legende" sheetId="2" r:id="rId2"/>
  </sheets>
  <externalReferences>
    <externalReference r:id="rId5"/>
    <externalReference r:id="rId6"/>
    <externalReference r:id="rId7"/>
  </externalReferences>
  <definedNames>
    <definedName name="DB_BankVerbindung">#REF!</definedName>
    <definedName name="DEM" hidden="1">1.95583</definedName>
    <definedName name="EUR" hidden="1">1</definedName>
    <definedName name="Highscore">#REF!</definedName>
    <definedName name="MwSt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 refMode="R1C1"/>
</workbook>
</file>

<file path=xl/comments1.xml><?xml version="1.0" encoding="utf-8"?>
<comments xmlns="http://schemas.openxmlformats.org/spreadsheetml/2006/main">
  <authors>
    <author>VG88</author>
  </authors>
  <commentList>
    <comment ref="I18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<sst xmlns="http://schemas.openxmlformats.org/spreadsheetml/2006/main" count="329" uniqueCount="141">
  <si>
    <t>Schwäbischer Skatverband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</si>
  <si>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</si>
  <si>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</si>
  <si>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</si>
  <si>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</si>
  <si>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</si>
  <si>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</si>
  <si>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</si>
  <si>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</si>
  <si>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Verein</t>
  </si>
  <si>
    <t>ISPA</t>
  </si>
  <si>
    <t>Liga</t>
  </si>
  <si>
    <t>Crailsheim</t>
  </si>
  <si>
    <t>X</t>
  </si>
  <si>
    <t>Stadtpokal</t>
  </si>
  <si>
    <t>Essingen</t>
  </si>
  <si>
    <t>heilige 3 Könige</t>
  </si>
  <si>
    <t>Feuchtwangen</t>
  </si>
  <si>
    <t>Vorständeturnier</t>
  </si>
  <si>
    <t>"Meister der Meister"</t>
  </si>
  <si>
    <t>VGVM</t>
  </si>
  <si>
    <t>Einzelmeisterschaft</t>
  </si>
  <si>
    <t>Roth</t>
  </si>
  <si>
    <t>:</t>
  </si>
  <si>
    <t>1. Ligaspieltag</t>
  </si>
  <si>
    <t>2. Ligaspieltag</t>
  </si>
  <si>
    <t>Himmelfahrt</t>
  </si>
  <si>
    <t>Pfingsten</t>
  </si>
  <si>
    <t>Maritim</t>
  </si>
  <si>
    <t>3. Ligaspieltag</t>
  </si>
  <si>
    <t>4. Ligaspieltag</t>
  </si>
  <si>
    <t>Vorstände</t>
  </si>
  <si>
    <t>Bonn</t>
  </si>
  <si>
    <t>WT2</t>
  </si>
  <si>
    <t>5. Ligaspieltag</t>
  </si>
  <si>
    <t>Offenbau</t>
  </si>
  <si>
    <t>Magdeburg</t>
  </si>
  <si>
    <t>WT3</t>
  </si>
  <si>
    <t>Städtepokal-Endrunde</t>
  </si>
  <si>
    <t>Schiri Obleute Treffen</t>
  </si>
  <si>
    <t>Schwäbischer Skatverband e.V.</t>
  </si>
  <si>
    <t>Monat</t>
  </si>
  <si>
    <t>VG 88</t>
  </si>
  <si>
    <t>gesperrte Termine</t>
  </si>
  <si>
    <t>eigener Verein</t>
  </si>
  <si>
    <t>Vereine an VG</t>
  </si>
  <si>
    <t>Meldetermin</t>
  </si>
  <si>
    <t>Feiertage</t>
  </si>
  <si>
    <t>Preisskat</t>
  </si>
  <si>
    <t>Moldenberg</t>
  </si>
  <si>
    <t>Termine VG - Vereine</t>
  </si>
  <si>
    <t>VG88 Termine</t>
  </si>
  <si>
    <t>Liga BL, RL</t>
  </si>
  <si>
    <t>Liga  OL, LL</t>
  </si>
  <si>
    <t>.</t>
  </si>
  <si>
    <t>Bayerische Termine</t>
  </si>
  <si>
    <t>DSkV Termine</t>
  </si>
  <si>
    <t>freie Tage</t>
  </si>
  <si>
    <t>Bremen</t>
  </si>
  <si>
    <t>Stadthalle</t>
  </si>
  <si>
    <t>Bayern Tandem</t>
  </si>
  <si>
    <t>Ligaspieltag 2. Damen BL</t>
  </si>
  <si>
    <t>DSJM</t>
  </si>
  <si>
    <t>Mannschaftsmeisterschaft</t>
  </si>
  <si>
    <t>MM</t>
  </si>
  <si>
    <t>round table</t>
  </si>
  <si>
    <t>Bayernpokal</t>
  </si>
  <si>
    <t>Zwischenrunde</t>
  </si>
  <si>
    <t>BMM</t>
  </si>
  <si>
    <t>Bay. Damen Pokal</t>
  </si>
  <si>
    <t>LL-Aufstiegsrunde</t>
  </si>
  <si>
    <t>Gemeindehaus St.Maria</t>
  </si>
  <si>
    <t>LL / OL / RL / 2.BL</t>
  </si>
  <si>
    <t>RL / 2.BL</t>
  </si>
  <si>
    <t>DMM ISPA</t>
  </si>
  <si>
    <t>Aalen</t>
  </si>
  <si>
    <t>MTV-Heim</t>
  </si>
  <si>
    <t>Vorturnier</t>
  </si>
  <si>
    <t>Bad Füssing</t>
  </si>
  <si>
    <t>BuLi ISPA Süd 5.SpT</t>
  </si>
  <si>
    <t>Feucht</t>
  </si>
  <si>
    <t>Radebeul</t>
  </si>
  <si>
    <t>Rahmenterminplan 2016</t>
  </si>
  <si>
    <t>BuLi ISPA Süd 4.SpT</t>
  </si>
  <si>
    <t>BuLi ISPA Süd 1.SpT</t>
  </si>
  <si>
    <t>BuLi ISPA Süd 3.SpT</t>
  </si>
  <si>
    <t>EM MM VGVM WTs</t>
  </si>
  <si>
    <t>14.07.2016 11:38:03</t>
  </si>
  <si>
    <t>VG</t>
  </si>
  <si>
    <t>31. Stadtmeisterschaft</t>
  </si>
  <si>
    <t>Kongress</t>
  </si>
  <si>
    <t>Hüttlingen</t>
  </si>
  <si>
    <t>14.Int.Skatfestival</t>
  </si>
  <si>
    <t>Liederhalle Aalen Hofen</t>
  </si>
  <si>
    <t>Städtepokal Vorrunde</t>
  </si>
  <si>
    <t>BuLi ISPA Süd Pokal</t>
  </si>
  <si>
    <t>6. mixed Pokal</t>
  </si>
  <si>
    <t>36. Damenpokal</t>
  </si>
  <si>
    <t>Rotenburg / Fulda</t>
  </si>
  <si>
    <t>Landshut</t>
  </si>
  <si>
    <t>??</t>
  </si>
  <si>
    <t>12. Tandemmeisterschaft</t>
  </si>
  <si>
    <t>37 .Deutschland-Pokal</t>
  </si>
  <si>
    <t>5. Dt. Senioren Pokal</t>
  </si>
  <si>
    <t>VG??</t>
  </si>
  <si>
    <t>47. Mannschafts-Meisterschaft</t>
  </si>
  <si>
    <t>Ligaleiter- und Ligaobleute-Treffen</t>
  </si>
  <si>
    <t>BuLi ISPA Süd 2.SpT</t>
  </si>
  <si>
    <t>DSkV Verbandstag</t>
  </si>
  <si>
    <t>BSkV Kongreß</t>
  </si>
  <si>
    <t>1. Advent</t>
  </si>
  <si>
    <t>Ludwigsburg</t>
  </si>
  <si>
    <t>Rosenmontag</t>
  </si>
  <si>
    <t>TBA</t>
  </si>
  <si>
    <t>HV &amp; Pokal</t>
  </si>
  <si>
    <t>WT1 mit Tandemwertung</t>
  </si>
  <si>
    <t>LLN-Dinkelsbühl</t>
  </si>
  <si>
    <t>Edenland, 84107 Weihmichl</t>
  </si>
  <si>
    <t>Ulm</t>
  </si>
  <si>
    <t>Schneeberg</t>
  </si>
  <si>
    <t>DJH</t>
  </si>
  <si>
    <t>62. Dt. Einzelmeisterschaft</t>
  </si>
  <si>
    <t>22. Champions-League</t>
  </si>
  <si>
    <t xml:space="preserve">Bad Wildungen </t>
  </si>
  <si>
    <t>Düsseldorf</t>
  </si>
  <si>
    <t>Feuchtwangen Fischerhütte</t>
  </si>
  <si>
    <t>Grillpokal</t>
  </si>
  <si>
    <t>19. Vorstände-Turnier</t>
  </si>
  <si>
    <t>Schwäbisch Gmünd-Zimmern</t>
  </si>
  <si>
    <t>Bad Wildungen</t>
  </si>
  <si>
    <t>Manching</t>
  </si>
  <si>
    <t>VG83</t>
  </si>
  <si>
    <t>Reformationstag</t>
  </si>
  <si>
    <t>Allerheiligen</t>
  </si>
  <si>
    <t>Wismar</t>
  </si>
  <si>
    <t>WT4</t>
  </si>
  <si>
    <t>Rothenburg a.d.Fulda</t>
  </si>
  <si>
    <t>3.ST</t>
  </si>
  <si>
    <t>Rahmenterminplan 2017</t>
  </si>
  <si>
    <t>MTV-Heim Aalen</t>
  </si>
  <si>
    <t>18.10.2017 09:56:56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</si>
</sst>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8"/>
      <color indexed="12"/>
      <name val="Times New Roman"/>
      <family val="1"/>
    </font>
    <font>
      <sz val="10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15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6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7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textRotation="90"/>
    </xf>
    <xf numFmtId="20" fontId="29" fillId="8" borderId="13" xfId="0" applyNumberFormat="1" applyFont="1" applyFill="1" applyBorder="1" applyAlignment="1">
      <alignment horizontal="center" vertical="center" textRotation="90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textRotation="90"/>
    </xf>
    <xf numFmtId="171" fontId="26" fillId="0" borderId="13" xfId="0" applyNumberFormat="1" applyFont="1" applyBorder="1" applyAlignment="1">
      <alignment horizontal="center" vertical="center"/>
    </xf>
    <xf numFmtId="191" fontId="26" fillId="21" borderId="13" xfId="0" applyNumberFormat="1" applyFont="1" applyFill="1" applyBorder="1" applyAlignment="1">
      <alignment horizontal="center" vertical="center"/>
    </xf>
    <xf numFmtId="20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174" fontId="31" fillId="24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20" fontId="26" fillId="8" borderId="13" xfId="0" applyNumberFormat="1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20" fontId="31" fillId="25" borderId="13" xfId="0" applyNumberFormat="1" applyFont="1" applyFill="1" applyBorder="1" applyAlignment="1">
      <alignment horizontal="center" vertical="center"/>
    </xf>
    <xf numFmtId="0" fontId="31" fillId="25" borderId="13" xfId="0" applyFont="1" applyFill="1" applyBorder="1" applyAlignment="1" applyProtection="1">
      <alignment horizontal="center" vertical="center"/>
      <protection/>
    </xf>
    <xf numFmtId="0" fontId="31" fillId="25" borderId="13" xfId="0" applyFont="1" applyFill="1" applyBorder="1" applyAlignment="1">
      <alignment horizontal="center" vertical="center"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 applyProtection="1">
      <alignment horizontal="center"/>
      <protection/>
    </xf>
    <xf numFmtId="2" fontId="26" fillId="0" borderId="13" xfId="0" applyNumberFormat="1" applyFont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20" fontId="30" fillId="8" borderId="13" xfId="0" applyNumberFormat="1" applyFont="1" applyFill="1" applyBorder="1" applyAlignment="1">
      <alignment horizontal="center" vertical="center"/>
    </xf>
    <xf numFmtId="0" fontId="28" fillId="8" borderId="13" xfId="0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0" fontId="28" fillId="8" borderId="13" xfId="0" applyNumberFormat="1" applyFont="1" applyFill="1" applyBorder="1" applyAlignment="1">
      <alignment horizontal="center" vertical="center"/>
    </xf>
    <xf numFmtId="170" fontId="26" fillId="20" borderId="13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170" fontId="26" fillId="5" borderId="13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7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right" vertical="center"/>
    </xf>
    <xf numFmtId="170" fontId="26" fillId="17" borderId="13" xfId="0" applyNumberFormat="1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170" fontId="26" fillId="19" borderId="13" xfId="0" applyNumberFormat="1" applyFont="1" applyFill="1" applyBorder="1" applyAlignment="1">
      <alignment horizontal="center" vertical="center"/>
    </xf>
    <xf numFmtId="170" fontId="26" fillId="10" borderId="13" xfId="0" applyNumberFormat="1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34" fillId="10" borderId="13" xfId="0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170" fontId="26" fillId="11" borderId="13" xfId="0" applyNumberFormat="1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170" fontId="36" fillId="27" borderId="13" xfId="0" applyNumberFormat="1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36" fillId="27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170" fontId="26" fillId="7" borderId="13" xfId="0" applyNumberFormat="1" applyFont="1" applyFill="1" applyBorder="1" applyAlignment="1">
      <alignment horizontal="center" vertical="center"/>
    </xf>
    <xf numFmtId="170" fontId="32" fillId="3" borderId="1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0" fontId="31" fillId="25" borderId="13" xfId="0" applyNumberFormat="1" applyFont="1" applyFill="1" applyBorder="1" applyAlignment="1">
      <alignment horizontal="center" vertical="center"/>
    </xf>
    <xf numFmtId="170" fontId="26" fillId="26" borderId="13" xfId="0" applyNumberFormat="1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170" fontId="26" fillId="8" borderId="13" xfId="0" applyNumberFormat="1" applyFont="1" applyFill="1" applyBorder="1" applyAlignment="1">
      <alignment horizontal="center" vertical="center"/>
    </xf>
    <xf numFmtId="170" fontId="26" fillId="21" borderId="13" xfId="0" applyNumberFormat="1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left" vertical="center"/>
    </xf>
    <xf numFmtId="0" fontId="26" fillId="21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20" fontId="30" fillId="10" borderId="13" xfId="0" applyNumberFormat="1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0" fontId="31" fillId="5" borderId="13" xfId="0" applyFont="1" applyFill="1" applyBorder="1" applyAlignment="1">
      <alignment horizontal="center"/>
    </xf>
    <xf numFmtId="191" fontId="26" fillId="0" borderId="0" xfId="0" applyNumberFormat="1" applyFont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20" fontId="26" fillId="26" borderId="13" xfId="0" applyNumberFormat="1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/>
    </xf>
    <xf numFmtId="0" fontId="32" fillId="28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/>
      <protection/>
    </xf>
    <xf numFmtId="0" fontId="26" fillId="29" borderId="13" xfId="0" applyFont="1" applyFill="1" applyBorder="1" applyAlignment="1">
      <alignment horizontal="center" vertical="center"/>
    </xf>
    <xf numFmtId="0" fontId="28" fillId="29" borderId="13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174" fontId="31" fillId="17" borderId="13" xfId="0" applyNumberFormat="1" applyFont="1" applyFill="1" applyBorder="1" applyAlignment="1">
      <alignment horizontal="center" vertical="center"/>
    </xf>
    <xf numFmtId="20" fontId="30" fillId="15" borderId="13" xfId="0" applyNumberFormat="1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15" borderId="13" xfId="0" applyFont="1" applyFill="1" applyBorder="1" applyAlignment="1" applyProtection="1">
      <alignment horizontal="center" vertical="center"/>
      <protection/>
    </xf>
    <xf numFmtId="174" fontId="26" fillId="21" borderId="13" xfId="0" applyNumberFormat="1" applyFont="1" applyFill="1" applyBorder="1" applyAlignment="1">
      <alignment horizontal="center" vertical="center"/>
    </xf>
    <xf numFmtId="191" fontId="26" fillId="17" borderId="13" xfId="0" applyNumberFormat="1" applyFont="1" applyFill="1" applyBorder="1" applyAlignment="1">
      <alignment horizontal="center" vertical="center"/>
    </xf>
    <xf numFmtId="0" fontId="30" fillId="8" borderId="13" xfId="0" applyFont="1" applyFill="1" applyBorder="1" applyAlignment="1" applyProtection="1">
      <alignment horizontal="center" vertical="center"/>
      <protection/>
    </xf>
    <xf numFmtId="0" fontId="30" fillId="8" borderId="13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20" fontId="32" fillId="20" borderId="13" xfId="0" applyNumberFormat="1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20" fontId="31" fillId="5" borderId="13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M73"/>
  <sheetViews>
    <sheetView showGridLine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3" sqref="F3"/>
    </sheetView>
  </sheetViews>
  <sheetFormatPr defaultColWidth="11.421875" defaultRowHeight="12.75"/>
  <cols>
    <col min="1" max="1" width="10.7109375" style="12" customWidth="1"/>
    <col min="2" max="2" width="5.7109375" style="12" customWidth="1"/>
    <col min="3" max="3" width="5.7109375" style="93" customWidth="1"/>
    <col min="4" max="4" width="5.7109375" style="91" customWidth="1"/>
    <col min="5" max="5" width="29.7109375" style="91" customWidth="1"/>
    <col min="6" max="6" width="29.7109375" style="11" customWidth="1"/>
    <col min="7" max="7" width="29.7109375" style="91" customWidth="1"/>
    <col min="8" max="10" width="3.28125" style="12" customWidth="1"/>
    <col min="11" max="12" width="3.28125" style="11" customWidth="1"/>
    <col min="13" max="13" width="3.28125" style="12" customWidth="1"/>
    <col min="14" max="14" width="3.28125" style="0" customWidth="1"/>
  </cols>
  <sheetData>
    <row r="1" spans="1:13" ht="49.5" customHeight="1">
      <c r="A1" s="1" t="s">
        <v>138</v>
      </c>
      <c r="B1" s="2"/>
      <c r="C1" s="3"/>
      <c r="D1" s="4"/>
      <c r="E1" s="4"/>
      <c r="F1" s="5" t="s">
        <v>140</v>
      </c>
      <c r="G1" s="4"/>
      <c r="H1" s="6"/>
      <c r="I1" s="7"/>
      <c r="J1" s="2"/>
      <c r="K1" s="8"/>
      <c r="L1" s="9"/>
      <c r="M1" s="10" t="s">
        <v>0</v>
      </c>
    </row>
    <row r="2" spans="1:13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88</v>
      </c>
      <c r="K2" s="14" t="s">
        <v>9</v>
      </c>
      <c r="L2" s="18" t="s">
        <v>10</v>
      </c>
      <c r="M2" s="18" t="s">
        <v>11</v>
      </c>
    </row>
    <row r="3" spans="1:13" ht="12" customHeight="1">
      <c r="A3" s="19">
        <v>42741</v>
      </c>
      <c r="B3" s="102">
        <v>42741</v>
      </c>
      <c r="C3" s="20">
        <v>42741</v>
      </c>
      <c r="D3" s="103">
        <v>0.5833333333333334</v>
      </c>
      <c r="E3" s="104" t="s">
        <v>14</v>
      </c>
      <c r="F3" s="105" t="s">
        <v>15</v>
      </c>
      <c r="G3" s="30" t="s">
        <v>16</v>
      </c>
      <c r="H3" s="104"/>
      <c r="I3" s="104"/>
      <c r="J3" s="104"/>
      <c r="K3" s="104" t="s">
        <v>13</v>
      </c>
      <c r="L3" s="104"/>
      <c r="M3" s="104"/>
    </row>
    <row r="4" spans="1:13" ht="12" customHeight="1">
      <c r="A4" s="19"/>
      <c r="B4" s="106">
        <v>42742</v>
      </c>
      <c r="C4" s="20">
        <v>42742</v>
      </c>
      <c r="D4" s="103">
        <v>0.5416666666666666</v>
      </c>
      <c r="E4" s="104" t="s">
        <v>89</v>
      </c>
      <c r="F4" s="104" t="s">
        <v>12</v>
      </c>
      <c r="G4" s="103"/>
      <c r="H4" s="104"/>
      <c r="I4" s="104"/>
      <c r="J4" s="104"/>
      <c r="K4" s="104" t="s">
        <v>13</v>
      </c>
      <c r="L4" s="104"/>
      <c r="M4" s="104"/>
    </row>
    <row r="5" spans="1:13" ht="12" customHeight="1">
      <c r="A5" s="19"/>
      <c r="B5" s="24">
        <v>42756</v>
      </c>
      <c r="C5" s="20">
        <v>42756</v>
      </c>
      <c r="D5" s="27">
        <v>0.4166666666666667</v>
      </c>
      <c r="E5" s="28" t="s">
        <v>85</v>
      </c>
      <c r="F5" s="98" t="s">
        <v>111</v>
      </c>
      <c r="G5" s="98"/>
      <c r="H5" s="100"/>
      <c r="I5" s="29"/>
      <c r="J5" s="29"/>
      <c r="K5" s="29"/>
      <c r="L5" s="29" t="s">
        <v>13</v>
      </c>
      <c r="M5" s="29"/>
    </row>
    <row r="6" spans="1:13" ht="12" customHeight="1">
      <c r="A6" s="19"/>
      <c r="B6" s="24">
        <v>42763</v>
      </c>
      <c r="C6" s="20">
        <v>42763</v>
      </c>
      <c r="D6" s="90">
        <v>0.4166666666666667</v>
      </c>
      <c r="E6" s="88" t="s">
        <v>90</v>
      </c>
      <c r="F6" s="88" t="s">
        <v>75</v>
      </c>
      <c r="G6" s="88" t="s">
        <v>76</v>
      </c>
      <c r="H6" s="94"/>
      <c r="I6" s="88"/>
      <c r="J6" s="88">
        <v>88</v>
      </c>
      <c r="K6" s="88" t="s">
        <v>13</v>
      </c>
      <c r="L6" s="88"/>
      <c r="M6" s="88"/>
    </row>
    <row r="7" spans="1:13" ht="12" customHeight="1">
      <c r="A7" s="19"/>
      <c r="B7" s="24">
        <v>42763</v>
      </c>
      <c r="C7" s="20">
        <v>42763</v>
      </c>
      <c r="D7" s="90">
        <v>0.5</v>
      </c>
      <c r="E7" s="88" t="s">
        <v>18</v>
      </c>
      <c r="F7" s="88" t="s">
        <v>75</v>
      </c>
      <c r="G7" s="88" t="s">
        <v>76</v>
      </c>
      <c r="H7" s="94"/>
      <c r="I7" s="88"/>
      <c r="J7" s="88">
        <v>88</v>
      </c>
      <c r="K7" s="88" t="s">
        <v>13</v>
      </c>
      <c r="L7" s="88"/>
      <c r="M7" s="88"/>
    </row>
    <row r="8" spans="1:13" ht="12" customHeight="1">
      <c r="A8" s="19">
        <v>42770</v>
      </c>
      <c r="B8" s="24">
        <v>42770</v>
      </c>
      <c r="C8" s="20">
        <v>42770</v>
      </c>
      <c r="D8" s="90">
        <v>0.375</v>
      </c>
      <c r="E8" s="88" t="s">
        <v>21</v>
      </c>
      <c r="F8" s="88" t="s">
        <v>91</v>
      </c>
      <c r="G8" s="88" t="s">
        <v>71</v>
      </c>
      <c r="H8" s="94"/>
      <c r="I8" s="88"/>
      <c r="J8" s="88">
        <v>88</v>
      </c>
      <c r="K8" s="88" t="s">
        <v>13</v>
      </c>
      <c r="L8" s="88"/>
      <c r="M8" s="88"/>
    </row>
    <row r="9" spans="1:13" ht="12" customHeight="1">
      <c r="A9" s="19"/>
      <c r="B9" s="24">
        <v>42777</v>
      </c>
      <c r="C9" s="20">
        <v>42777</v>
      </c>
      <c r="D9" s="27">
        <v>0.4166666666666667</v>
      </c>
      <c r="E9" s="28" t="s">
        <v>83</v>
      </c>
      <c r="F9" s="98" t="s">
        <v>111</v>
      </c>
      <c r="G9" s="98"/>
      <c r="H9" s="100"/>
      <c r="I9" s="29"/>
      <c r="J9" s="29"/>
      <c r="K9" s="29"/>
      <c r="L9" s="29" t="s">
        <v>13</v>
      </c>
      <c r="M9" s="29"/>
    </row>
    <row r="10" spans="1:13" ht="12" customHeight="1">
      <c r="A10" s="26"/>
      <c r="B10" s="24">
        <v>42778</v>
      </c>
      <c r="C10" s="20">
        <v>42778</v>
      </c>
      <c r="D10" s="21">
        <v>0.4375</v>
      </c>
      <c r="E10" s="21" t="s">
        <v>92</v>
      </c>
      <c r="F10" s="25" t="s">
        <v>78</v>
      </c>
      <c r="G10" s="21" t="s">
        <v>77</v>
      </c>
      <c r="H10" s="23"/>
      <c r="I10" s="23"/>
      <c r="J10" s="23"/>
      <c r="K10" s="22"/>
      <c r="L10" s="22"/>
      <c r="M10" s="22"/>
    </row>
    <row r="11" spans="1:13" ht="12" customHeight="1">
      <c r="A11" s="19"/>
      <c r="B11" s="24">
        <v>42793</v>
      </c>
      <c r="C11" s="20">
        <v>42793</v>
      </c>
      <c r="D11" s="21"/>
      <c r="E11" s="25"/>
      <c r="F11" s="21"/>
      <c r="G11" s="30" t="s">
        <v>112</v>
      </c>
      <c r="H11" s="23"/>
      <c r="I11" s="23"/>
      <c r="J11" s="23"/>
      <c r="K11" s="22"/>
      <c r="L11" s="22"/>
      <c r="M11" s="22"/>
    </row>
    <row r="12" spans="1:13" ht="12" customHeight="1">
      <c r="A12" s="19">
        <v>42798</v>
      </c>
      <c r="B12" s="24">
        <v>42798</v>
      </c>
      <c r="C12" s="20">
        <v>42798</v>
      </c>
      <c r="D12" s="90">
        <v>0.4166666666666667</v>
      </c>
      <c r="E12" s="88" t="s">
        <v>19</v>
      </c>
      <c r="F12" s="89" t="s">
        <v>93</v>
      </c>
      <c r="G12" s="88" t="s">
        <v>20</v>
      </c>
      <c r="H12" s="88"/>
      <c r="I12" s="88"/>
      <c r="J12" s="88">
        <v>88</v>
      </c>
      <c r="K12" s="88" t="s">
        <v>13</v>
      </c>
      <c r="L12" s="88"/>
      <c r="M12" s="88"/>
    </row>
    <row r="13" spans="1:13" ht="12" customHeight="1">
      <c r="A13" s="19"/>
      <c r="B13" s="24">
        <v>42805</v>
      </c>
      <c r="C13" s="107">
        <v>42805</v>
      </c>
      <c r="D13" s="31" t="s">
        <v>23</v>
      </c>
      <c r="E13" s="33" t="s">
        <v>94</v>
      </c>
      <c r="F13" s="32" t="s">
        <v>35</v>
      </c>
      <c r="G13" s="33"/>
      <c r="H13" s="33"/>
      <c r="I13" s="33" t="s">
        <v>13</v>
      </c>
      <c r="J13" s="33" t="s">
        <v>13</v>
      </c>
      <c r="K13" s="33" t="s">
        <v>13</v>
      </c>
      <c r="L13" s="33"/>
      <c r="M13" s="33"/>
    </row>
    <row r="14" spans="1:13" ht="12" customHeight="1">
      <c r="A14" s="19"/>
      <c r="B14" s="24">
        <v>42805</v>
      </c>
      <c r="C14" s="107">
        <v>42805</v>
      </c>
      <c r="D14" s="27">
        <v>0.375</v>
      </c>
      <c r="E14" s="28" t="s">
        <v>95</v>
      </c>
      <c r="F14" s="98" t="s">
        <v>113</v>
      </c>
      <c r="G14" s="99" t="s">
        <v>114</v>
      </c>
      <c r="H14" s="100"/>
      <c r="I14" s="29"/>
      <c r="J14" s="29"/>
      <c r="K14" s="29"/>
      <c r="L14" s="29" t="s">
        <v>13</v>
      </c>
      <c r="M14" s="29"/>
    </row>
    <row r="15" spans="1:13" ht="12" customHeight="1">
      <c r="A15" s="19"/>
      <c r="B15" s="24">
        <v>42812</v>
      </c>
      <c r="C15" s="20">
        <v>42812</v>
      </c>
      <c r="D15" s="34">
        <v>0.75</v>
      </c>
      <c r="E15" s="35" t="s">
        <v>96</v>
      </c>
      <c r="F15" s="36" t="s">
        <v>81</v>
      </c>
      <c r="G15" s="35"/>
      <c r="H15" s="35" t="s">
        <v>13</v>
      </c>
      <c r="I15" s="35"/>
      <c r="J15" s="35"/>
      <c r="K15" s="35"/>
      <c r="L15" s="35"/>
      <c r="M15" s="35"/>
    </row>
    <row r="16" spans="1:13" ht="12" customHeight="1">
      <c r="A16" s="19"/>
      <c r="B16" s="24">
        <v>42813</v>
      </c>
      <c r="C16" s="20">
        <v>42813</v>
      </c>
      <c r="D16" s="34">
        <v>0.375</v>
      </c>
      <c r="E16" s="35" t="s">
        <v>97</v>
      </c>
      <c r="F16" s="36" t="s">
        <v>81</v>
      </c>
      <c r="G16" s="35"/>
      <c r="H16" s="35" t="s">
        <v>13</v>
      </c>
      <c r="I16" s="35"/>
      <c r="J16" s="35"/>
      <c r="K16" s="35"/>
      <c r="L16" s="35"/>
      <c r="M16" s="35"/>
    </row>
    <row r="17" spans="1:13" ht="12" customHeight="1">
      <c r="A17" s="19"/>
      <c r="B17" s="24">
        <v>42819</v>
      </c>
      <c r="C17" s="20">
        <v>42819</v>
      </c>
      <c r="D17" s="27">
        <v>0.4166666666666667</v>
      </c>
      <c r="E17" s="28" t="s">
        <v>79</v>
      </c>
      <c r="F17" s="98" t="s">
        <v>111</v>
      </c>
      <c r="G17" s="99"/>
      <c r="H17" s="100"/>
      <c r="I17" s="29"/>
      <c r="J17" s="29"/>
      <c r="K17" s="29"/>
      <c r="L17" s="29" t="s">
        <v>13</v>
      </c>
      <c r="M17" s="29"/>
    </row>
    <row r="18" spans="1:13" ht="12" customHeight="1">
      <c r="A18" s="19">
        <v>42826</v>
      </c>
      <c r="B18" s="24">
        <v>42826</v>
      </c>
      <c r="C18" s="20">
        <v>42826</v>
      </c>
      <c r="D18" s="31">
        <v>0.375</v>
      </c>
      <c r="E18" s="31" t="s">
        <v>21</v>
      </c>
      <c r="F18" s="32" t="s">
        <v>22</v>
      </c>
      <c r="G18" s="31" t="s">
        <v>59</v>
      </c>
      <c r="H18" s="33"/>
      <c r="I18" s="33" t="s">
        <v>13</v>
      </c>
      <c r="J18" s="33" t="s">
        <v>13</v>
      </c>
      <c r="K18" s="33" t="s">
        <v>13</v>
      </c>
      <c r="L18" s="33"/>
      <c r="M18" s="33"/>
    </row>
    <row r="19" spans="1:13" ht="12" customHeight="1">
      <c r="A19" s="19"/>
      <c r="B19" s="24">
        <v>42827</v>
      </c>
      <c r="C19" s="20">
        <v>42827</v>
      </c>
      <c r="D19" s="31">
        <v>0.375</v>
      </c>
      <c r="E19" s="31" t="s">
        <v>21</v>
      </c>
      <c r="F19" s="32" t="s">
        <v>22</v>
      </c>
      <c r="G19" s="31" t="s">
        <v>59</v>
      </c>
      <c r="H19" s="33"/>
      <c r="I19" s="33" t="s">
        <v>13</v>
      </c>
      <c r="J19" s="33" t="s">
        <v>13</v>
      </c>
      <c r="K19" s="33" t="s">
        <v>13</v>
      </c>
      <c r="L19" s="33"/>
      <c r="M19" s="33"/>
    </row>
    <row r="20" spans="1:13" ht="12" customHeight="1">
      <c r="A20" s="19"/>
      <c r="B20" s="24">
        <v>42833</v>
      </c>
      <c r="C20" s="20">
        <v>42833</v>
      </c>
      <c r="D20" s="90">
        <v>0.4166666666666667</v>
      </c>
      <c r="E20" s="88"/>
      <c r="F20" s="89" t="s">
        <v>93</v>
      </c>
      <c r="G20" s="88" t="s">
        <v>115</v>
      </c>
      <c r="H20" s="88"/>
      <c r="I20" s="88"/>
      <c r="J20" s="88">
        <v>88</v>
      </c>
      <c r="K20" s="88" t="s">
        <v>13</v>
      </c>
      <c r="L20" s="88"/>
      <c r="M20" s="88"/>
    </row>
    <row r="21" spans="1:13" ht="12" customHeight="1">
      <c r="A21" s="19"/>
      <c r="B21" s="24">
        <v>42847</v>
      </c>
      <c r="C21" s="20">
        <v>42847</v>
      </c>
      <c r="D21" s="34">
        <v>0.4166666666666667</v>
      </c>
      <c r="E21" s="35" t="s">
        <v>61</v>
      </c>
      <c r="F21" s="36" t="s">
        <v>98</v>
      </c>
      <c r="G21" s="35"/>
      <c r="H21" s="35" t="s">
        <v>13</v>
      </c>
      <c r="I21" s="35"/>
      <c r="J21" s="35"/>
      <c r="K21" s="35"/>
      <c r="L21" s="35"/>
      <c r="M21" s="35"/>
    </row>
    <row r="22" spans="1:13" ht="12" customHeight="1">
      <c r="A22" s="19"/>
      <c r="B22" s="24">
        <v>42848</v>
      </c>
      <c r="C22" s="20">
        <v>42848</v>
      </c>
      <c r="D22" s="34">
        <v>0.4166666666666667</v>
      </c>
      <c r="E22" s="35" t="s">
        <v>61</v>
      </c>
      <c r="F22" s="36" t="s">
        <v>98</v>
      </c>
      <c r="G22" s="35"/>
      <c r="H22" s="35" t="s">
        <v>13</v>
      </c>
      <c r="I22" s="35"/>
      <c r="J22" s="35"/>
      <c r="K22" s="35"/>
      <c r="L22" s="35"/>
      <c r="M22" s="35"/>
    </row>
    <row r="23" spans="1:13" ht="12" customHeight="1">
      <c r="A23" s="19"/>
      <c r="B23" s="24">
        <v>42854</v>
      </c>
      <c r="C23" s="20">
        <v>42854</v>
      </c>
      <c r="D23" s="31">
        <v>0.5416666666666666</v>
      </c>
      <c r="E23" s="33" t="s">
        <v>24</v>
      </c>
      <c r="F23" s="32" t="s">
        <v>116</v>
      </c>
      <c r="G23" s="33" t="s">
        <v>72</v>
      </c>
      <c r="H23" s="33" t="s">
        <v>13</v>
      </c>
      <c r="I23" s="33" t="s">
        <v>13</v>
      </c>
      <c r="J23" s="33" t="s">
        <v>13</v>
      </c>
      <c r="K23" s="33" t="s">
        <v>13</v>
      </c>
      <c r="L23" s="33"/>
      <c r="M23" s="33" t="s">
        <v>13</v>
      </c>
    </row>
    <row r="24" spans="1:13" ht="12" customHeight="1">
      <c r="A24" s="19">
        <v>42861</v>
      </c>
      <c r="B24" s="24">
        <v>42861</v>
      </c>
      <c r="C24" s="20">
        <v>42861</v>
      </c>
      <c r="D24" s="31">
        <v>0.5833333333333334</v>
      </c>
      <c r="E24" s="31" t="s">
        <v>65</v>
      </c>
      <c r="F24" s="31" t="s">
        <v>99</v>
      </c>
      <c r="G24" s="31" t="s">
        <v>117</v>
      </c>
      <c r="H24" s="33"/>
      <c r="I24" s="33" t="s">
        <v>13</v>
      </c>
      <c r="J24" s="33" t="s">
        <v>13</v>
      </c>
      <c r="K24" s="33"/>
      <c r="L24" s="33"/>
      <c r="M24" s="33"/>
    </row>
    <row r="25" spans="1:13" ht="12" customHeight="1">
      <c r="A25" s="19"/>
      <c r="B25" s="24">
        <v>42862</v>
      </c>
      <c r="C25" s="20">
        <v>42862</v>
      </c>
      <c r="D25" s="31">
        <v>0.4166666666666667</v>
      </c>
      <c r="E25" s="31" t="s">
        <v>66</v>
      </c>
      <c r="F25" s="31" t="s">
        <v>99</v>
      </c>
      <c r="G25" s="31" t="s">
        <v>117</v>
      </c>
      <c r="H25" s="33"/>
      <c r="I25" s="33" t="s">
        <v>13</v>
      </c>
      <c r="J25" s="33" t="s">
        <v>13</v>
      </c>
      <c r="K25" s="33"/>
      <c r="L25" s="33"/>
      <c r="M25" s="33"/>
    </row>
    <row r="26" spans="1:13" ht="12" customHeight="1">
      <c r="A26" s="19"/>
      <c r="B26" s="24">
        <v>42869</v>
      </c>
      <c r="C26" s="20">
        <v>42869</v>
      </c>
      <c r="D26" s="90">
        <v>0.375</v>
      </c>
      <c r="E26" s="88" t="s">
        <v>63</v>
      </c>
      <c r="F26" s="89" t="s">
        <v>93</v>
      </c>
      <c r="G26" s="88" t="s">
        <v>64</v>
      </c>
      <c r="H26" s="94"/>
      <c r="I26" s="88"/>
      <c r="J26" s="88">
        <v>88</v>
      </c>
      <c r="K26" s="88" t="s">
        <v>13</v>
      </c>
      <c r="L26" s="88"/>
      <c r="M26" s="88"/>
    </row>
    <row r="27" spans="1:13" ht="12" customHeight="1">
      <c r="A27" s="19"/>
      <c r="B27" s="24">
        <v>42875</v>
      </c>
      <c r="C27" s="20">
        <v>42875</v>
      </c>
      <c r="D27" s="31">
        <v>0.375</v>
      </c>
      <c r="E27" s="33" t="s">
        <v>25</v>
      </c>
      <c r="F27" s="32"/>
      <c r="G27" s="33" t="s">
        <v>73</v>
      </c>
      <c r="H27" s="33" t="s">
        <v>13</v>
      </c>
      <c r="I27" s="33" t="s">
        <v>13</v>
      </c>
      <c r="J27" s="33" t="s">
        <v>13</v>
      </c>
      <c r="K27" s="33" t="s">
        <v>13</v>
      </c>
      <c r="L27" s="33"/>
      <c r="M27" s="33" t="s">
        <v>13</v>
      </c>
    </row>
    <row r="28" spans="1:13" ht="12" customHeight="1">
      <c r="A28" s="19"/>
      <c r="B28" s="24">
        <v>42880</v>
      </c>
      <c r="C28" s="20">
        <v>42880</v>
      </c>
      <c r="D28" s="39" t="s">
        <v>23</v>
      </c>
      <c r="E28" s="39" t="s">
        <v>74</v>
      </c>
      <c r="F28" s="108" t="s">
        <v>118</v>
      </c>
      <c r="G28" s="30" t="s">
        <v>26</v>
      </c>
      <c r="H28" s="109"/>
      <c r="I28" s="109"/>
      <c r="J28" s="109"/>
      <c r="K28" s="110"/>
      <c r="L28" s="110" t="s">
        <v>13</v>
      </c>
      <c r="M28" s="110"/>
    </row>
    <row r="29" spans="1:13" ht="12" customHeight="1">
      <c r="A29" s="19"/>
      <c r="B29" s="24">
        <v>42881</v>
      </c>
      <c r="C29" s="20">
        <v>42881</v>
      </c>
      <c r="D29" s="39" t="s">
        <v>23</v>
      </c>
      <c r="E29" s="39" t="s">
        <v>74</v>
      </c>
      <c r="F29" s="108" t="s">
        <v>118</v>
      </c>
      <c r="G29" s="27"/>
      <c r="H29" s="109"/>
      <c r="I29" s="109"/>
      <c r="J29" s="109"/>
      <c r="K29" s="110"/>
      <c r="L29" s="110" t="s">
        <v>13</v>
      </c>
      <c r="M29" s="110"/>
    </row>
    <row r="30" spans="1:13" ht="12" customHeight="1">
      <c r="A30" s="19"/>
      <c r="B30" s="24">
        <v>42882</v>
      </c>
      <c r="C30" s="20">
        <v>42882</v>
      </c>
      <c r="D30" s="39" t="s">
        <v>23</v>
      </c>
      <c r="E30" s="39" t="s">
        <v>74</v>
      </c>
      <c r="F30" s="108" t="s">
        <v>118</v>
      </c>
      <c r="G30" s="110"/>
      <c r="H30" s="110"/>
      <c r="I30" s="109"/>
      <c r="J30" s="109"/>
      <c r="K30" s="109"/>
      <c r="L30" s="110" t="s">
        <v>13</v>
      </c>
      <c r="M30" s="110"/>
    </row>
    <row r="31" spans="1:13" ht="12" customHeight="1">
      <c r="A31" s="26"/>
      <c r="B31" s="24">
        <v>42883</v>
      </c>
      <c r="C31" s="20">
        <v>42883</v>
      </c>
      <c r="D31" s="39" t="s">
        <v>23</v>
      </c>
      <c r="E31" s="39" t="s">
        <v>74</v>
      </c>
      <c r="F31" s="108" t="s">
        <v>118</v>
      </c>
      <c r="G31" s="110"/>
      <c r="H31" s="110"/>
      <c r="I31" s="109"/>
      <c r="J31" s="109"/>
      <c r="K31" s="109"/>
      <c r="L31" s="110" t="s">
        <v>13</v>
      </c>
      <c r="M31" s="110"/>
    </row>
    <row r="32" spans="1:13" ht="12" customHeight="1">
      <c r="A32" s="19">
        <v>42888</v>
      </c>
      <c r="B32" s="24">
        <v>42888</v>
      </c>
      <c r="C32" s="20">
        <v>42888</v>
      </c>
      <c r="D32" s="95" t="s">
        <v>23</v>
      </c>
      <c r="E32" s="35" t="s">
        <v>62</v>
      </c>
      <c r="F32" s="35" t="s">
        <v>119</v>
      </c>
      <c r="G32" s="35" t="s">
        <v>120</v>
      </c>
      <c r="H32" s="35" t="s">
        <v>13</v>
      </c>
      <c r="I32" s="35"/>
      <c r="J32" s="35"/>
      <c r="K32" s="35"/>
      <c r="L32" s="35"/>
      <c r="M32" s="35"/>
    </row>
    <row r="33" spans="1:13" ht="12" customHeight="1">
      <c r="A33" s="19"/>
      <c r="B33" s="24">
        <v>42889</v>
      </c>
      <c r="C33" s="20">
        <v>42889</v>
      </c>
      <c r="D33" s="95" t="s">
        <v>23</v>
      </c>
      <c r="E33" s="35" t="s">
        <v>62</v>
      </c>
      <c r="F33" s="35" t="s">
        <v>119</v>
      </c>
      <c r="G33" s="35"/>
      <c r="H33" s="35" t="s">
        <v>13</v>
      </c>
      <c r="I33" s="35"/>
      <c r="J33" s="35"/>
      <c r="K33" s="35"/>
      <c r="L33" s="35"/>
      <c r="M33" s="35"/>
    </row>
    <row r="34" spans="1:13" ht="12" customHeight="1">
      <c r="A34" s="19"/>
      <c r="B34" s="24">
        <v>42890</v>
      </c>
      <c r="C34" s="20">
        <v>42890</v>
      </c>
      <c r="D34" s="95" t="s">
        <v>23</v>
      </c>
      <c r="E34" s="35" t="s">
        <v>62</v>
      </c>
      <c r="F34" s="35" t="s">
        <v>119</v>
      </c>
      <c r="G34" s="30" t="s">
        <v>27</v>
      </c>
      <c r="H34" s="35" t="s">
        <v>13</v>
      </c>
      <c r="I34" s="35"/>
      <c r="J34" s="35"/>
      <c r="K34" s="35"/>
      <c r="L34" s="35"/>
      <c r="M34" s="35"/>
    </row>
    <row r="35" spans="1:13" ht="12" customHeight="1">
      <c r="A35" s="19"/>
      <c r="B35" s="24">
        <v>42891</v>
      </c>
      <c r="C35" s="20">
        <v>42891</v>
      </c>
      <c r="D35" s="95" t="s">
        <v>23</v>
      </c>
      <c r="E35" s="35" t="s">
        <v>62</v>
      </c>
      <c r="F35" s="35" t="s">
        <v>119</v>
      </c>
      <c r="G35" s="30" t="s">
        <v>27</v>
      </c>
      <c r="H35" s="35" t="s">
        <v>13</v>
      </c>
      <c r="I35" s="35"/>
      <c r="J35" s="35"/>
      <c r="K35" s="35"/>
      <c r="L35" s="35"/>
      <c r="M35" s="35"/>
    </row>
    <row r="36" spans="1:13" ht="12" customHeight="1">
      <c r="A36" s="19"/>
      <c r="B36" s="24">
        <v>42896</v>
      </c>
      <c r="C36" s="20">
        <v>42896</v>
      </c>
      <c r="D36" s="34">
        <v>0.4166666666666667</v>
      </c>
      <c r="E36" s="35" t="s">
        <v>121</v>
      </c>
      <c r="F36" s="36" t="s">
        <v>58</v>
      </c>
      <c r="G36" s="35" t="s">
        <v>28</v>
      </c>
      <c r="H36" s="35" t="s">
        <v>13</v>
      </c>
      <c r="I36" s="35"/>
      <c r="J36" s="35"/>
      <c r="K36" s="35"/>
      <c r="L36" s="35"/>
      <c r="M36" s="35"/>
    </row>
    <row r="37" spans="1:13" ht="12" customHeight="1">
      <c r="A37" s="19"/>
      <c r="B37" s="24">
        <v>42897</v>
      </c>
      <c r="C37" s="20">
        <v>42897</v>
      </c>
      <c r="D37" s="34">
        <v>0.375</v>
      </c>
      <c r="E37" s="35" t="s">
        <v>121</v>
      </c>
      <c r="F37" s="36" t="s">
        <v>58</v>
      </c>
      <c r="G37" s="35" t="s">
        <v>28</v>
      </c>
      <c r="H37" s="35" t="s">
        <v>13</v>
      </c>
      <c r="I37" s="35"/>
      <c r="J37" s="35"/>
      <c r="K37" s="35"/>
      <c r="L37" s="35"/>
      <c r="M37" s="35"/>
    </row>
    <row r="38" spans="1:13" ht="12" customHeight="1">
      <c r="A38" s="19"/>
      <c r="B38" s="24">
        <v>42903</v>
      </c>
      <c r="C38" s="20">
        <v>42903</v>
      </c>
      <c r="D38" s="31">
        <v>0.375</v>
      </c>
      <c r="E38" s="33" t="s">
        <v>29</v>
      </c>
      <c r="F38" s="32" t="s">
        <v>22</v>
      </c>
      <c r="G38" s="33" t="s">
        <v>72</v>
      </c>
      <c r="H38" s="33" t="s">
        <v>13</v>
      </c>
      <c r="I38" s="33" t="s">
        <v>13</v>
      </c>
      <c r="J38" s="33" t="s">
        <v>13</v>
      </c>
      <c r="K38" s="33" t="s">
        <v>13</v>
      </c>
      <c r="L38" s="33"/>
      <c r="M38" s="33" t="s">
        <v>13</v>
      </c>
    </row>
    <row r="39" spans="1:13" ht="12" customHeight="1">
      <c r="A39" s="19"/>
      <c r="B39" s="24">
        <v>42910</v>
      </c>
      <c r="C39" s="20">
        <v>42910</v>
      </c>
      <c r="D39" s="31">
        <v>0.4166666666666667</v>
      </c>
      <c r="E39" s="38" t="s">
        <v>60</v>
      </c>
      <c r="F39" s="32" t="s">
        <v>100</v>
      </c>
      <c r="G39" s="32"/>
      <c r="H39" s="33"/>
      <c r="I39" s="33" t="s">
        <v>13</v>
      </c>
      <c r="J39" s="33"/>
      <c r="K39" s="33"/>
      <c r="L39" s="33"/>
      <c r="M39" s="33"/>
    </row>
    <row r="40" spans="1:13" ht="12" customHeight="1">
      <c r="A40" s="19">
        <v>42917</v>
      </c>
      <c r="B40" s="24">
        <v>42917</v>
      </c>
      <c r="C40" s="20">
        <v>42917</v>
      </c>
      <c r="D40" s="31">
        <v>0.375</v>
      </c>
      <c r="E40" s="33" t="s">
        <v>30</v>
      </c>
      <c r="F40" s="32"/>
      <c r="G40" s="33" t="s">
        <v>73</v>
      </c>
      <c r="H40" s="33" t="s">
        <v>13</v>
      </c>
      <c r="I40" s="33" t="s">
        <v>13</v>
      </c>
      <c r="J40" s="33" t="s">
        <v>13</v>
      </c>
      <c r="K40" s="33" t="s">
        <v>13</v>
      </c>
      <c r="L40" s="33"/>
      <c r="M40" s="33" t="s">
        <v>13</v>
      </c>
    </row>
    <row r="41" spans="1:13" ht="12" customHeight="1">
      <c r="A41" s="19"/>
      <c r="B41" s="24">
        <v>42924</v>
      </c>
      <c r="C41" s="20">
        <v>42924</v>
      </c>
      <c r="D41" s="31">
        <v>0.4166666666666667</v>
      </c>
      <c r="E41" s="31" t="s">
        <v>31</v>
      </c>
      <c r="F41" s="32" t="s">
        <v>80</v>
      </c>
      <c r="G41" s="31" t="s">
        <v>67</v>
      </c>
      <c r="H41" s="96"/>
      <c r="I41" s="33" t="s">
        <v>13</v>
      </c>
      <c r="J41" s="33" t="s">
        <v>13</v>
      </c>
      <c r="K41" s="33"/>
      <c r="L41" s="33"/>
      <c r="M41" s="33"/>
    </row>
    <row r="42" spans="1:13" ht="12" customHeight="1">
      <c r="A42" s="19"/>
      <c r="B42" s="24">
        <v>42925</v>
      </c>
      <c r="C42" s="20">
        <v>42925</v>
      </c>
      <c r="D42" s="31">
        <v>0.375</v>
      </c>
      <c r="E42" s="31" t="s">
        <v>68</v>
      </c>
      <c r="F42" s="32" t="s">
        <v>80</v>
      </c>
      <c r="G42" s="31"/>
      <c r="H42" s="96"/>
      <c r="I42" s="33" t="s">
        <v>13</v>
      </c>
      <c r="J42" s="33" t="s">
        <v>13</v>
      </c>
      <c r="K42" s="33"/>
      <c r="L42" s="33"/>
      <c r="M42" s="33"/>
    </row>
    <row r="43" spans="1:13" ht="12" customHeight="1">
      <c r="A43" s="19"/>
      <c r="B43" s="24">
        <v>42931</v>
      </c>
      <c r="C43" s="20">
        <v>42931</v>
      </c>
      <c r="D43" s="39" t="s">
        <v>23</v>
      </c>
      <c r="E43" s="29" t="s">
        <v>122</v>
      </c>
      <c r="F43" s="40" t="s">
        <v>123</v>
      </c>
      <c r="G43" s="40" t="s">
        <v>28</v>
      </c>
      <c r="H43" s="29"/>
      <c r="I43" s="29"/>
      <c r="J43" s="29"/>
      <c r="K43" s="29"/>
      <c r="L43" s="29" t="s">
        <v>13</v>
      </c>
      <c r="M43" s="29"/>
    </row>
    <row r="44" spans="1:13" ht="12" customHeight="1">
      <c r="A44" s="19"/>
      <c r="B44" s="24">
        <v>42932</v>
      </c>
      <c r="C44" s="20">
        <v>42932</v>
      </c>
      <c r="D44" s="39" t="s">
        <v>23</v>
      </c>
      <c r="E44" s="29" t="s">
        <v>122</v>
      </c>
      <c r="F44" s="40" t="s">
        <v>123</v>
      </c>
      <c r="G44" s="40" t="s">
        <v>28</v>
      </c>
      <c r="H44" s="29"/>
      <c r="I44" s="29"/>
      <c r="J44" s="29"/>
      <c r="K44" s="29"/>
      <c r="L44" s="29" t="s">
        <v>13</v>
      </c>
      <c r="M44" s="29"/>
    </row>
    <row r="45" spans="1:13" ht="12" customHeight="1">
      <c r="A45" s="19">
        <v>42952</v>
      </c>
      <c r="B45" s="24">
        <v>42952</v>
      </c>
      <c r="C45" s="20">
        <v>42952</v>
      </c>
      <c r="D45" s="34" t="s">
        <v>23</v>
      </c>
      <c r="E45" s="41" t="s">
        <v>101</v>
      </c>
      <c r="F45" s="41" t="s">
        <v>124</v>
      </c>
      <c r="G45" s="35" t="s">
        <v>28</v>
      </c>
      <c r="H45" s="41" t="s">
        <v>13</v>
      </c>
      <c r="I45" s="41"/>
      <c r="J45" s="41"/>
      <c r="K45" s="41"/>
      <c r="L45" s="41"/>
      <c r="M45" s="41"/>
    </row>
    <row r="46" spans="1:13" ht="12" customHeight="1">
      <c r="A46" s="37"/>
      <c r="B46" s="24">
        <v>42953</v>
      </c>
      <c r="C46" s="20">
        <v>42953</v>
      </c>
      <c r="D46" s="34" t="s">
        <v>23</v>
      </c>
      <c r="E46" s="41" t="s">
        <v>101</v>
      </c>
      <c r="F46" s="41" t="s">
        <v>124</v>
      </c>
      <c r="G46" s="35" t="s">
        <v>28</v>
      </c>
      <c r="H46" s="41" t="s">
        <v>13</v>
      </c>
      <c r="I46" s="41"/>
      <c r="J46" s="41"/>
      <c r="K46" s="41"/>
      <c r="L46" s="41"/>
      <c r="M46" s="41"/>
    </row>
    <row r="47" spans="1:13" ht="12" customHeight="1">
      <c r="A47" s="19"/>
      <c r="B47" s="24">
        <v>42966</v>
      </c>
      <c r="C47" s="20">
        <v>42966</v>
      </c>
      <c r="D47" s="113">
        <v>0.5416666666666666</v>
      </c>
      <c r="E47" s="92" t="s">
        <v>125</v>
      </c>
      <c r="F47" s="92" t="s">
        <v>125</v>
      </c>
      <c r="G47" s="92" t="s">
        <v>126</v>
      </c>
      <c r="H47" s="114"/>
      <c r="I47" s="114"/>
      <c r="J47" s="114"/>
      <c r="K47" s="114" t="s">
        <v>13</v>
      </c>
      <c r="L47" s="114"/>
      <c r="M47" s="114"/>
    </row>
    <row r="48" spans="1:13" ht="12" customHeight="1">
      <c r="A48" s="19"/>
      <c r="B48" s="24">
        <v>42973</v>
      </c>
      <c r="C48" s="20">
        <v>42973</v>
      </c>
      <c r="D48" s="34">
        <v>0.4166666666666667</v>
      </c>
      <c r="E48" s="35" t="s">
        <v>102</v>
      </c>
      <c r="F48" s="41" t="s">
        <v>32</v>
      </c>
      <c r="G48" s="35" t="s">
        <v>28</v>
      </c>
      <c r="H48" s="41" t="s">
        <v>13</v>
      </c>
      <c r="I48" s="41"/>
      <c r="J48" s="41"/>
      <c r="K48" s="41"/>
      <c r="L48" s="41"/>
      <c r="M48" s="41"/>
    </row>
    <row r="49" spans="1:13" ht="12" customHeight="1">
      <c r="A49" s="19"/>
      <c r="B49" s="24">
        <v>42974</v>
      </c>
      <c r="C49" s="20">
        <v>42974</v>
      </c>
      <c r="D49" s="34">
        <v>0.375</v>
      </c>
      <c r="E49" s="35" t="s">
        <v>127</v>
      </c>
      <c r="F49" s="41" t="s">
        <v>32</v>
      </c>
      <c r="G49" s="35" t="s">
        <v>28</v>
      </c>
      <c r="H49" s="41" t="s">
        <v>13</v>
      </c>
      <c r="I49" s="41"/>
      <c r="J49" s="41"/>
      <c r="K49" s="41"/>
      <c r="L49" s="41"/>
      <c r="M49" s="41"/>
    </row>
    <row r="50" spans="1:13" ht="12" customHeight="1">
      <c r="A50" s="19">
        <v>42987</v>
      </c>
      <c r="B50" s="24">
        <v>42987</v>
      </c>
      <c r="C50" s="20">
        <v>42987</v>
      </c>
      <c r="D50" s="31">
        <v>0.375</v>
      </c>
      <c r="E50" s="33" t="s">
        <v>34</v>
      </c>
      <c r="F50" s="32" t="s">
        <v>22</v>
      </c>
      <c r="G50" s="33" t="s">
        <v>72</v>
      </c>
      <c r="H50" s="33" t="s">
        <v>13</v>
      </c>
      <c r="I50" s="33" t="s">
        <v>13</v>
      </c>
      <c r="J50" s="33" t="s">
        <v>13</v>
      </c>
      <c r="K50" s="33" t="s">
        <v>13</v>
      </c>
      <c r="L50" s="33"/>
      <c r="M50" s="33" t="s">
        <v>13</v>
      </c>
    </row>
    <row r="51" spans="1:13" ht="12" customHeight="1">
      <c r="A51" s="19"/>
      <c r="B51" s="24">
        <v>42994</v>
      </c>
      <c r="C51" s="20">
        <v>42994</v>
      </c>
      <c r="D51" s="27">
        <v>0.5</v>
      </c>
      <c r="E51" s="28" t="s">
        <v>84</v>
      </c>
      <c r="F51" s="98"/>
      <c r="G51" s="98"/>
      <c r="H51" s="100"/>
      <c r="I51" s="29"/>
      <c r="J51" s="29"/>
      <c r="K51" s="29"/>
      <c r="L51" s="29" t="s">
        <v>13</v>
      </c>
      <c r="M51" s="29"/>
    </row>
    <row r="52" spans="1:13" ht="12" customHeight="1">
      <c r="A52" s="19"/>
      <c r="B52" s="24">
        <v>43001</v>
      </c>
      <c r="C52" s="20">
        <v>43001</v>
      </c>
      <c r="D52" s="90">
        <v>0.4166666666666667</v>
      </c>
      <c r="E52" s="88"/>
      <c r="F52" s="89" t="s">
        <v>128</v>
      </c>
      <c r="G52" s="88" t="s">
        <v>33</v>
      </c>
      <c r="H52" s="88"/>
      <c r="I52" s="88"/>
      <c r="J52" s="88">
        <v>88</v>
      </c>
      <c r="K52" s="88" t="s">
        <v>13</v>
      </c>
      <c r="L52" s="88"/>
      <c r="M52" s="88"/>
    </row>
    <row r="53" spans="1:13" ht="12" customHeight="1">
      <c r="A53" s="19"/>
      <c r="B53" s="24">
        <v>43008</v>
      </c>
      <c r="C53" s="20">
        <v>43008</v>
      </c>
      <c r="D53" s="34">
        <v>0.375</v>
      </c>
      <c r="E53" s="35" t="s">
        <v>103</v>
      </c>
      <c r="F53" s="41" t="s">
        <v>129</v>
      </c>
      <c r="G53" s="97"/>
      <c r="H53" s="41" t="s">
        <v>13</v>
      </c>
      <c r="I53" s="41"/>
      <c r="J53" s="41"/>
      <c r="K53" s="41"/>
      <c r="L53" s="41"/>
      <c r="M53" s="41"/>
    </row>
    <row r="54" spans="1:13" ht="12" customHeight="1">
      <c r="A54" s="19">
        <v>43009</v>
      </c>
      <c r="B54" s="24">
        <v>43009</v>
      </c>
      <c r="C54" s="20">
        <v>43009</v>
      </c>
      <c r="D54" s="34">
        <v>0.375</v>
      </c>
      <c r="E54" s="35" t="s">
        <v>103</v>
      </c>
      <c r="F54" s="41" t="s">
        <v>129</v>
      </c>
      <c r="G54" s="97"/>
      <c r="H54" s="41" t="s">
        <v>13</v>
      </c>
      <c r="I54" s="41"/>
      <c r="J54" s="41"/>
      <c r="K54" s="41"/>
      <c r="L54" s="41"/>
      <c r="M54" s="41"/>
    </row>
    <row r="55" spans="1:13" ht="12" customHeight="1">
      <c r="A55" s="19"/>
      <c r="B55" s="24">
        <v>43015</v>
      </c>
      <c r="C55" s="20">
        <v>43015</v>
      </c>
      <c r="D55" s="21"/>
      <c r="E55" s="21"/>
      <c r="F55" s="25"/>
      <c r="G55" s="111"/>
      <c r="H55" s="22"/>
      <c r="I55" s="23"/>
      <c r="J55" s="23"/>
      <c r="K55" s="23"/>
      <c r="L55" s="22"/>
      <c r="M55" s="22"/>
    </row>
    <row r="56" spans="1:13" ht="12" customHeight="1">
      <c r="A56" s="19"/>
      <c r="B56" s="24">
        <v>43016</v>
      </c>
      <c r="C56" s="20">
        <v>43016</v>
      </c>
      <c r="D56" s="31">
        <v>0.4166666666666667</v>
      </c>
      <c r="E56" s="33" t="s">
        <v>69</v>
      </c>
      <c r="F56" s="32" t="s">
        <v>130</v>
      </c>
      <c r="G56" s="32" t="s">
        <v>131</v>
      </c>
      <c r="H56" s="33"/>
      <c r="I56" s="33" t="s">
        <v>13</v>
      </c>
      <c r="J56" s="33"/>
      <c r="K56" s="33"/>
      <c r="L56" s="33"/>
      <c r="M56" s="33"/>
    </row>
    <row r="57" spans="1:13" ht="12" customHeight="1">
      <c r="A57" s="19"/>
      <c r="B57" s="24">
        <v>43029</v>
      </c>
      <c r="C57" s="20">
        <v>43029</v>
      </c>
      <c r="D57" s="34">
        <v>0.375</v>
      </c>
      <c r="E57" s="41" t="s">
        <v>105</v>
      </c>
      <c r="F57" s="41" t="s">
        <v>36</v>
      </c>
      <c r="G57" s="35" t="s">
        <v>28</v>
      </c>
      <c r="H57" s="41" t="s">
        <v>13</v>
      </c>
      <c r="I57" s="41"/>
      <c r="J57" s="41"/>
      <c r="K57" s="41"/>
      <c r="L57" s="41"/>
      <c r="M57" s="41"/>
    </row>
    <row r="58" spans="1:13" ht="12" customHeight="1">
      <c r="A58" s="19"/>
      <c r="B58" s="24">
        <v>43030</v>
      </c>
      <c r="C58" s="20">
        <v>43030</v>
      </c>
      <c r="D58" s="34">
        <v>0.375</v>
      </c>
      <c r="E58" s="41" t="s">
        <v>105</v>
      </c>
      <c r="F58" s="41" t="s">
        <v>36</v>
      </c>
      <c r="G58" s="35" t="s">
        <v>28</v>
      </c>
      <c r="H58" s="41" t="s">
        <v>13</v>
      </c>
      <c r="I58" s="41"/>
      <c r="J58" s="41"/>
      <c r="K58" s="41"/>
      <c r="L58" s="41"/>
      <c r="M58" s="41"/>
    </row>
    <row r="59" spans="1:13" ht="12" customHeight="1">
      <c r="A59" s="19"/>
      <c r="B59" s="24">
        <v>43036</v>
      </c>
      <c r="C59" s="20">
        <v>43036</v>
      </c>
      <c r="D59" s="90">
        <v>0.4166666666666667</v>
      </c>
      <c r="E59" s="88"/>
      <c r="F59" s="89" t="s">
        <v>12</v>
      </c>
      <c r="G59" s="88" t="s">
        <v>37</v>
      </c>
      <c r="H59" s="88"/>
      <c r="I59" s="88"/>
      <c r="J59" s="88">
        <v>88</v>
      </c>
      <c r="K59" s="88" t="s">
        <v>13</v>
      </c>
      <c r="L59" s="88"/>
      <c r="M59" s="88"/>
    </row>
    <row r="60" spans="1:13" ht="12" customHeight="1">
      <c r="A60" s="19"/>
      <c r="B60" s="24">
        <v>43037</v>
      </c>
      <c r="C60" s="20">
        <v>43037</v>
      </c>
      <c r="D60" s="34" t="s">
        <v>23</v>
      </c>
      <c r="E60" s="41" t="s">
        <v>106</v>
      </c>
      <c r="F60" s="41" t="s">
        <v>98</v>
      </c>
      <c r="G60" s="35"/>
      <c r="H60" s="41" t="s">
        <v>13</v>
      </c>
      <c r="I60" s="41"/>
      <c r="J60" s="41"/>
      <c r="K60" s="41"/>
      <c r="L60" s="41"/>
      <c r="M60" s="41"/>
    </row>
    <row r="61" spans="1:13" ht="12" customHeight="1">
      <c r="A61" s="19"/>
      <c r="B61" s="24">
        <v>43039</v>
      </c>
      <c r="C61" s="20">
        <v>43039</v>
      </c>
      <c r="D61" s="21"/>
      <c r="E61" s="21"/>
      <c r="F61" s="25"/>
      <c r="G61" s="30" t="s">
        <v>132</v>
      </c>
      <c r="H61" s="22"/>
      <c r="I61" s="23"/>
      <c r="J61" s="23"/>
      <c r="K61" s="23"/>
      <c r="L61" s="22"/>
      <c r="M61" s="22"/>
    </row>
    <row r="62" spans="1:13" ht="12" customHeight="1">
      <c r="A62" s="19">
        <v>43040</v>
      </c>
      <c r="B62" s="24">
        <v>43040</v>
      </c>
      <c r="C62" s="20">
        <v>43040</v>
      </c>
      <c r="D62" s="21"/>
      <c r="E62" s="21"/>
      <c r="F62" s="25"/>
      <c r="G62" s="30" t="s">
        <v>133</v>
      </c>
      <c r="H62" s="22"/>
      <c r="I62" s="23"/>
      <c r="J62" s="23"/>
      <c r="K62" s="23"/>
      <c r="L62" s="22"/>
      <c r="M62" s="22"/>
    </row>
    <row r="63" spans="1:13" ht="12" customHeight="1">
      <c r="A63" s="26"/>
      <c r="B63" s="24">
        <v>43050</v>
      </c>
      <c r="C63" s="20">
        <v>43050</v>
      </c>
      <c r="D63" s="34" t="s">
        <v>23</v>
      </c>
      <c r="E63" s="41" t="s">
        <v>38</v>
      </c>
      <c r="F63" s="41" t="s">
        <v>134</v>
      </c>
      <c r="G63" s="35"/>
      <c r="H63" s="41" t="s">
        <v>13</v>
      </c>
      <c r="I63" s="41"/>
      <c r="J63" s="41"/>
      <c r="K63" s="41"/>
      <c r="L63" s="41"/>
      <c r="M63" s="41"/>
    </row>
    <row r="64" spans="1:13" ht="12" customHeight="1">
      <c r="A64" s="26"/>
      <c r="B64" s="24">
        <v>43051</v>
      </c>
      <c r="C64" s="20">
        <v>43051</v>
      </c>
      <c r="D64" s="34" t="s">
        <v>23</v>
      </c>
      <c r="E64" s="41" t="s">
        <v>38</v>
      </c>
      <c r="F64" s="41" t="s">
        <v>134</v>
      </c>
      <c r="G64" s="35"/>
      <c r="H64" s="41" t="s">
        <v>13</v>
      </c>
      <c r="I64" s="41"/>
      <c r="J64" s="41"/>
      <c r="K64" s="41"/>
      <c r="L64" s="41"/>
      <c r="M64" s="41"/>
    </row>
    <row r="65" spans="1:13" ht="12" customHeight="1">
      <c r="A65" s="26"/>
      <c r="B65" s="24">
        <v>43057</v>
      </c>
      <c r="C65" s="107">
        <v>43057</v>
      </c>
      <c r="D65" s="31">
        <v>0.4166666666666667</v>
      </c>
      <c r="E65" s="33" t="s">
        <v>70</v>
      </c>
      <c r="F65" s="33" t="s">
        <v>35</v>
      </c>
      <c r="G65" s="33"/>
      <c r="H65" s="33"/>
      <c r="I65" s="33" t="s">
        <v>13</v>
      </c>
      <c r="J65" s="33"/>
      <c r="K65" s="33"/>
      <c r="L65" s="33"/>
      <c r="M65" s="33" t="s">
        <v>13</v>
      </c>
    </row>
    <row r="66" spans="1:13" ht="12" customHeight="1">
      <c r="A66" s="19"/>
      <c r="B66" s="24">
        <v>43057</v>
      </c>
      <c r="C66" s="107">
        <v>43057</v>
      </c>
      <c r="D66" s="90">
        <v>0.4166666666666667</v>
      </c>
      <c r="E66" s="88"/>
      <c r="F66" s="89" t="s">
        <v>139</v>
      </c>
      <c r="G66" s="88" t="s">
        <v>135</v>
      </c>
      <c r="H66" s="88"/>
      <c r="I66" s="88"/>
      <c r="J66" s="88">
        <v>88</v>
      </c>
      <c r="K66" s="88" t="s">
        <v>13</v>
      </c>
      <c r="L66" s="88"/>
      <c r="M66" s="88"/>
    </row>
    <row r="67" spans="1:13" ht="12" customHeight="1">
      <c r="A67" s="19"/>
      <c r="B67" s="24">
        <v>43057</v>
      </c>
      <c r="C67" s="107">
        <v>43057</v>
      </c>
      <c r="D67" s="27">
        <v>0.4583333333333333</v>
      </c>
      <c r="E67" s="28" t="s">
        <v>107</v>
      </c>
      <c r="F67" s="98"/>
      <c r="G67" s="98"/>
      <c r="H67" s="100"/>
      <c r="I67" s="29"/>
      <c r="J67" s="29"/>
      <c r="K67" s="29"/>
      <c r="L67" s="29" t="s">
        <v>13</v>
      </c>
      <c r="M67" s="29"/>
    </row>
    <row r="68" spans="1:13" ht="12" customHeight="1">
      <c r="A68" s="19"/>
      <c r="B68" s="24">
        <v>43064</v>
      </c>
      <c r="C68" s="20">
        <v>43064</v>
      </c>
      <c r="D68" s="34" t="s">
        <v>23</v>
      </c>
      <c r="E68" s="41" t="s">
        <v>108</v>
      </c>
      <c r="F68" s="41" t="s">
        <v>136</v>
      </c>
      <c r="G68" s="35"/>
      <c r="H68" s="41" t="s">
        <v>13</v>
      </c>
      <c r="I68" s="41"/>
      <c r="J68" s="41">
        <v>88</v>
      </c>
      <c r="K68" s="41" t="s">
        <v>13</v>
      </c>
      <c r="L68" s="41"/>
      <c r="M68" s="41"/>
    </row>
    <row r="69" spans="1:13" ht="12" customHeight="1">
      <c r="A69" s="19"/>
      <c r="B69" s="24">
        <v>43065</v>
      </c>
      <c r="C69" s="20">
        <v>43065</v>
      </c>
      <c r="D69" s="34" t="s">
        <v>23</v>
      </c>
      <c r="E69" s="41" t="s">
        <v>108</v>
      </c>
      <c r="F69" s="41" t="s">
        <v>136</v>
      </c>
      <c r="G69" s="35"/>
      <c r="H69" s="41" t="s">
        <v>13</v>
      </c>
      <c r="I69" s="41"/>
      <c r="J69" s="41"/>
      <c r="K69" s="41"/>
      <c r="L69" s="41"/>
      <c r="M69" s="41"/>
    </row>
    <row r="70" spans="1:13" ht="12.75">
      <c r="A70" s="19"/>
      <c r="B70" s="24">
        <v>43071</v>
      </c>
      <c r="C70" s="107">
        <v>43071</v>
      </c>
      <c r="D70" s="27">
        <v>0.4583333333333333</v>
      </c>
      <c r="E70" s="28" t="s">
        <v>85</v>
      </c>
      <c r="F70" s="98" t="s">
        <v>137</v>
      </c>
      <c r="G70" s="98"/>
      <c r="H70" s="100"/>
      <c r="I70" s="29"/>
      <c r="J70" s="29"/>
      <c r="K70" s="29"/>
      <c r="L70" s="29" t="s">
        <v>13</v>
      </c>
      <c r="M70" s="29"/>
    </row>
    <row r="71" spans="1:13" ht="12.75">
      <c r="A71" s="19">
        <v>43071</v>
      </c>
      <c r="B71" s="24">
        <v>43071</v>
      </c>
      <c r="C71" s="20">
        <v>43071</v>
      </c>
      <c r="D71" s="31">
        <v>0.4375</v>
      </c>
      <c r="E71" s="33" t="s">
        <v>109</v>
      </c>
      <c r="F71" s="33" t="s">
        <v>35</v>
      </c>
      <c r="G71" s="33"/>
      <c r="H71" s="33"/>
      <c r="I71" s="33" t="s">
        <v>13</v>
      </c>
      <c r="J71" s="33"/>
      <c r="K71" s="33"/>
      <c r="L71" s="33"/>
      <c r="M71" s="33"/>
    </row>
    <row r="72" spans="1:13" ht="12.75">
      <c r="A72" s="19"/>
      <c r="B72" s="24">
        <v>43072</v>
      </c>
      <c r="C72" s="20">
        <v>43072</v>
      </c>
      <c r="D72" s="31">
        <v>0.4791666666666667</v>
      </c>
      <c r="E72" s="33" t="s">
        <v>39</v>
      </c>
      <c r="F72" s="33" t="s">
        <v>104</v>
      </c>
      <c r="G72" s="112" t="s">
        <v>110</v>
      </c>
      <c r="H72" s="33"/>
      <c r="I72" s="33" t="s">
        <v>13</v>
      </c>
      <c r="J72" s="33" t="s">
        <v>13</v>
      </c>
      <c r="K72" s="33"/>
      <c r="L72" s="33"/>
      <c r="M72" s="33"/>
    </row>
    <row r="73" spans="1:13" ht="12.75">
      <c r="A73" s="26"/>
      <c r="B73" s="24">
        <v>43078</v>
      </c>
      <c r="C73" s="20">
        <v>43078</v>
      </c>
      <c r="D73" s="21"/>
      <c r="E73" s="21"/>
      <c r="F73" s="25"/>
      <c r="G73" s="25"/>
      <c r="H73" s="22"/>
      <c r="I73" s="23"/>
      <c r="J73" s="23"/>
      <c r="K73" s="23"/>
      <c r="L73" s="22"/>
      <c r="M73" s="22"/>
    </row>
  </sheetData>
  <conditionalFormatting sqref="B3:B73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K16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0.7109375" style="12" customWidth="1"/>
    <col min="2" max="2" width="10.7109375" style="87" customWidth="1"/>
    <col min="3" max="4" width="15.7109375" style="12" customWidth="1"/>
    <col min="5" max="6" width="15.7109375" style="11" customWidth="1"/>
    <col min="7" max="7" width="5.7109375" style="11" hidden="1" customWidth="1"/>
    <col min="8" max="8" width="30.7109375" style="12" customWidth="1"/>
    <col min="9" max="33" width="7.7109375" style="12" customWidth="1"/>
    <col min="34" max="16384" width="11.421875" style="12" customWidth="1"/>
  </cols>
  <sheetData>
    <row r="1" spans="1:8" ht="49.5" customHeight="1">
      <c r="A1" s="42" t="s">
        <v>82</v>
      </c>
      <c r="B1" s="43"/>
      <c r="C1" s="44"/>
      <c r="D1" s="45" t="s">
        <v>40</v>
      </c>
      <c r="E1" s="46"/>
      <c r="F1" s="44"/>
      <c r="G1" s="47"/>
      <c r="H1" s="5" t="s">
        <v>87</v>
      </c>
    </row>
    <row r="2" spans="1:8" ht="49.5" customHeight="1">
      <c r="A2" s="29" t="s">
        <v>41</v>
      </c>
      <c r="B2" s="48" t="s">
        <v>2</v>
      </c>
      <c r="C2" s="29" t="s">
        <v>7</v>
      </c>
      <c r="D2" s="29" t="s">
        <v>8</v>
      </c>
      <c r="E2" s="29" t="s">
        <v>9</v>
      </c>
      <c r="F2" s="29" t="s">
        <v>5</v>
      </c>
      <c r="G2" s="28"/>
      <c r="H2" s="29" t="s">
        <v>42</v>
      </c>
    </row>
    <row r="3" spans="1:9" ht="15" customHeight="1">
      <c r="A3" s="26"/>
      <c r="B3" s="49">
        <v>39893</v>
      </c>
      <c r="C3" s="50"/>
      <c r="D3" s="50"/>
      <c r="E3" s="50"/>
      <c r="F3" s="50"/>
      <c r="G3" s="50"/>
      <c r="H3" s="51" t="s">
        <v>43</v>
      </c>
      <c r="I3" s="12">
        <v>10</v>
      </c>
    </row>
    <row r="4" spans="1:9" ht="15" customHeight="1">
      <c r="A4" s="26"/>
      <c r="B4" s="52"/>
      <c r="C4" s="53"/>
      <c r="D4" s="53"/>
      <c r="E4" s="53"/>
      <c r="F4" s="92" t="s">
        <v>17</v>
      </c>
      <c r="G4" s="53"/>
      <c r="H4" s="92" t="s">
        <v>44</v>
      </c>
      <c r="I4" s="12">
        <v>11</v>
      </c>
    </row>
    <row r="5" spans="1:9" ht="15" customHeight="1">
      <c r="A5" s="26"/>
      <c r="B5" s="54">
        <v>39844</v>
      </c>
      <c r="C5" s="55"/>
      <c r="D5" s="55" t="s">
        <v>45</v>
      </c>
      <c r="E5" s="55"/>
      <c r="F5" s="55"/>
      <c r="G5" s="56"/>
      <c r="H5" s="55" t="s">
        <v>46</v>
      </c>
      <c r="I5" s="12">
        <v>12</v>
      </c>
    </row>
    <row r="6" spans="1:9" ht="15" customHeight="1">
      <c r="A6" s="26"/>
      <c r="B6" s="57">
        <v>39873</v>
      </c>
      <c r="C6" s="58"/>
      <c r="D6" s="58"/>
      <c r="E6" s="58"/>
      <c r="F6" s="58"/>
      <c r="G6" s="58"/>
      <c r="H6" s="30" t="s">
        <v>47</v>
      </c>
      <c r="I6" s="12">
        <v>14</v>
      </c>
    </row>
    <row r="7" spans="1:9" ht="15" customHeight="1">
      <c r="A7" s="26"/>
      <c r="B7" s="59">
        <v>39975</v>
      </c>
      <c r="C7" s="101"/>
      <c r="D7" s="101" t="s">
        <v>48</v>
      </c>
      <c r="E7" s="101"/>
      <c r="F7" s="101" t="s">
        <v>49</v>
      </c>
      <c r="G7" s="101"/>
      <c r="H7" s="101" t="s">
        <v>50</v>
      </c>
      <c r="I7" s="12">
        <v>16</v>
      </c>
    </row>
    <row r="8" spans="1:9" ht="15" customHeight="1">
      <c r="A8" s="19"/>
      <c r="B8" s="60">
        <v>39851</v>
      </c>
      <c r="C8" s="61"/>
      <c r="D8" s="61" t="s">
        <v>51</v>
      </c>
      <c r="E8" s="62"/>
      <c r="F8" s="62" t="s">
        <v>17</v>
      </c>
      <c r="G8" s="62"/>
      <c r="H8" s="63" t="s">
        <v>86</v>
      </c>
      <c r="I8" s="12">
        <v>24</v>
      </c>
    </row>
    <row r="9" spans="1:9" ht="15" customHeight="1">
      <c r="A9" s="26"/>
      <c r="B9" s="64">
        <v>39858</v>
      </c>
      <c r="C9" s="65"/>
      <c r="D9" s="65"/>
      <c r="E9" s="66"/>
      <c r="F9" s="65"/>
      <c r="G9" s="65"/>
      <c r="H9" s="67"/>
      <c r="I9" s="12">
        <v>26</v>
      </c>
    </row>
    <row r="10" spans="1:9" ht="15" customHeight="1">
      <c r="A10" s="19"/>
      <c r="B10" s="68">
        <v>39942</v>
      </c>
      <c r="C10" s="69"/>
      <c r="D10" s="69"/>
      <c r="E10" s="69"/>
      <c r="F10" s="70"/>
      <c r="G10" s="71"/>
      <c r="H10" s="70"/>
      <c r="I10" s="12">
        <v>40</v>
      </c>
    </row>
    <row r="11" spans="1:11" ht="15" customHeight="1">
      <c r="A11" s="19"/>
      <c r="B11" s="72">
        <v>39942</v>
      </c>
      <c r="C11" s="33" t="s">
        <v>52</v>
      </c>
      <c r="D11" s="33" t="s">
        <v>53</v>
      </c>
      <c r="E11" s="33"/>
      <c r="F11" s="33" t="s">
        <v>54</v>
      </c>
      <c r="G11" s="33"/>
      <c r="H11" s="33" t="s">
        <v>11</v>
      </c>
      <c r="I11" s="12">
        <v>42</v>
      </c>
      <c r="K11" s="11"/>
    </row>
    <row r="12" spans="1:9" ht="15" customHeight="1">
      <c r="A12" s="26"/>
      <c r="B12" s="73">
        <v>40145</v>
      </c>
      <c r="C12" s="74"/>
      <c r="D12" s="74"/>
      <c r="E12" s="74"/>
      <c r="F12" s="74"/>
      <c r="G12" s="75"/>
      <c r="H12" s="76"/>
      <c r="I12" s="12">
        <v>70</v>
      </c>
    </row>
    <row r="13" spans="1:9" ht="15" customHeight="1">
      <c r="A13" s="19"/>
      <c r="B13" s="77">
        <v>39879</v>
      </c>
      <c r="C13" s="33"/>
      <c r="D13" s="33" t="s">
        <v>55</v>
      </c>
      <c r="E13" s="33"/>
      <c r="F13" s="33"/>
      <c r="G13" s="33"/>
      <c r="H13" s="33" t="s">
        <v>55</v>
      </c>
      <c r="I13" s="12">
        <v>80</v>
      </c>
    </row>
    <row r="14" spans="1:9" ht="15" customHeight="1">
      <c r="A14" s="26"/>
      <c r="B14" s="78">
        <v>39926</v>
      </c>
      <c r="C14" s="79"/>
      <c r="D14" s="79" t="s">
        <v>56</v>
      </c>
      <c r="E14" s="79"/>
      <c r="F14" s="79"/>
      <c r="G14" s="79"/>
      <c r="H14" s="80"/>
      <c r="I14" s="12">
        <v>84</v>
      </c>
    </row>
    <row r="15" spans="1:9" ht="15" customHeight="1">
      <c r="A15" s="26"/>
      <c r="B15" s="81">
        <v>40909</v>
      </c>
      <c r="C15" s="28"/>
      <c r="D15" s="28" t="s">
        <v>10</v>
      </c>
      <c r="E15" s="28"/>
      <c r="F15" s="28"/>
      <c r="G15" s="28"/>
      <c r="H15" s="28" t="s">
        <v>10</v>
      </c>
      <c r="I15" s="12">
        <v>86</v>
      </c>
    </row>
    <row r="16" spans="2:9" ht="15" customHeight="1">
      <c r="B16" s="82">
        <v>40001</v>
      </c>
      <c r="C16" s="83"/>
      <c r="D16" s="84"/>
      <c r="E16" s="84"/>
      <c r="F16" s="84"/>
      <c r="G16" s="85"/>
      <c r="H16" s="86" t="s">
        <v>57</v>
      </c>
      <c r="I16" s="12">
        <v>90</v>
      </c>
    </row>
  </sheetData>
  <sheetProtection/>
  <printOptions horizontalCentered="1"/>
  <pageMargins left="0" right="0" top="0" bottom="0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2014-11-18T21:15:22Z</dcterms:created>
  <dcterms:modified xsi:type="dcterms:W3CDTF">2017-10-18T07:59:29Z</dcterms:modified>
  <cp:category/>
  <cp:version/>
  <cp:contentType/>
  <cp:contentStatus/>
</cp:coreProperties>
</file>