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15630" windowHeight="10380" activeTab="0"/>
  </bookViews>
  <sheets>
    <sheet name="2018" sheetId="1" r:id="rId1"/>
    <sheet name="Legende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'2018'!$H$2:$M$88</definedName>
    <definedName name="DB_BankVerbindung">#REF!</definedName>
    <definedName name="DEM" hidden="1">1.95583</definedName>
    <definedName name="EUR" hidden="1">1</definedName>
    <definedName name="Highscore">#REF!</definedName>
    <definedName name="MwSt">#REF!</definedName>
    <definedName name="vm2">'[3]SPIELER'!$A$1:$D$27</definedName>
    <definedName name="Z_3BDC10F1_8C0D_11D4_ACC3_002035EFD515_.wvu.Cols" hidden="1">'[1]Liste'!$H:$H,'[1]Liste'!$J:$K</definedName>
    <definedName name="Z_4827BF3A_D6BB_11D4_AD05_002035EFD515_.wvu.Cols" hidden="1">'[1]Liste'!$H:$H,'[1]Liste'!$J:$K</definedName>
    <definedName name="Z_4827BF3D_D6BB_11D4_AD05_002035EFD515_.wvu.Cols" hidden="1">'[1]Liste'!$H:$H,'[1]Liste'!$J:$K</definedName>
    <definedName name="Z_9CF23E5F_FA8A_11D4_AD1B_002035EFD515_.wvu.Cols" hidden="1">'[1]Liste'!$H:$H,'[1]Liste'!$J:$K</definedName>
  </definedNames>
  <calcPr fullCalcOnLoad="1"/>
</workbook>
</file>

<file path=xl/comments1.xml><?xml version="1.0" encoding="utf-8"?>
<comments xmlns="http://schemas.openxmlformats.org/spreadsheetml/2006/main">
  <authors>
    <author>VG88</author>
  </authors>
  <commentList>
    <comment ref="I43" authorId="0">
      <text>
        <r>
          <rPr>
            <b/>
            <sz val="9"/>
            <rFont val="Tahoma"/>
            <family val="0"/>
          </rPr>
          <t>VG88:</t>
        </r>
        <r>
          <rPr>
            <sz val="9"/>
            <rFont val="Tahoma"/>
            <family val="0"/>
          </rPr>
          <t xml:space="preserve">
Meldung ?????
</t>
        </r>
      </text>
    </comment>
  </commentList>
</comments>
</file>

<file path=xl/sharedStrings.xml><?xml version="1.0" encoding="utf-8"?>
<sst xmlns="http://schemas.openxmlformats.org/spreadsheetml/2006/main" count="426" uniqueCount="155">
  <si>
    <t>Schwäbischer Skatverband</t>
  </si>
  <si>
    <t>Tag</t>
  </si>
  <si>
    <t>Datum</t>
  </si>
  <si>
    <t>Zeit</t>
  </si>
  <si>
    <t>Veranstaltung</t>
  </si>
  <si>
    <t>Ort</t>
  </si>
  <si>
    <t>Hinweise</t>
  </si>
  <si>
    <t>DSkV</t>
  </si>
  <si>
    <t>BSkV</t>
  </si>
  <si>
    <t>Verein</t>
  </si>
  <si>
    <t>ISPA</t>
  </si>
  <si>
    <t>Liga</t>
  </si>
  <si>
    <t>X</t>
  </si>
  <si>
    <t>Feuchtwangen</t>
  </si>
  <si>
    <t>Vorständeturnier</t>
  </si>
  <si>
    <t>"Meister der Meister"</t>
  </si>
  <si>
    <t>VGVM</t>
  </si>
  <si>
    <t>Einzelmeisterschaft</t>
  </si>
  <si>
    <t>:</t>
  </si>
  <si>
    <t>1. Ligaspieltag</t>
  </si>
  <si>
    <t>2. Ligaspieltag</t>
  </si>
  <si>
    <t>Himmelfahrt</t>
  </si>
  <si>
    <t>Pfingsten</t>
  </si>
  <si>
    <t>Maritim</t>
  </si>
  <si>
    <t>3. Ligaspieltag</t>
  </si>
  <si>
    <t>4. Ligaspieltag</t>
  </si>
  <si>
    <t>Vorstände</t>
  </si>
  <si>
    <t>Bonn</t>
  </si>
  <si>
    <t>WT2</t>
  </si>
  <si>
    <t>5. Ligaspieltag</t>
  </si>
  <si>
    <t>Offenbau</t>
  </si>
  <si>
    <t>Magdeburg</t>
  </si>
  <si>
    <t>WT3</t>
  </si>
  <si>
    <t>Städtepokal-Endrunde</t>
  </si>
  <si>
    <t>Schwäbischer Skatverband e.V.</t>
  </si>
  <si>
    <t>Monat</t>
  </si>
  <si>
    <t>VG 88</t>
  </si>
  <si>
    <t>gesperrte Termine</t>
  </si>
  <si>
    <t>eigener Verein</t>
  </si>
  <si>
    <t>Vereine an VG</t>
  </si>
  <si>
    <t>Meldetermin</t>
  </si>
  <si>
    <t>Feiertage</t>
  </si>
  <si>
    <t>Preisskat</t>
  </si>
  <si>
    <t>Moldenberg</t>
  </si>
  <si>
    <t>Termine VG - Vereine</t>
  </si>
  <si>
    <t>VG88 Termine</t>
  </si>
  <si>
    <t>Liga BL, RL</t>
  </si>
  <si>
    <t>Liga  OL, LL</t>
  </si>
  <si>
    <t>.</t>
  </si>
  <si>
    <t>Bayerische Termine</t>
  </si>
  <si>
    <t>DSkV Termine</t>
  </si>
  <si>
    <t>freie Tage</t>
  </si>
  <si>
    <t>Bayern Tandem</t>
  </si>
  <si>
    <t>DSJM</t>
  </si>
  <si>
    <t>round table</t>
  </si>
  <si>
    <t>Bayernpokal</t>
  </si>
  <si>
    <t>Zwischenrunde</t>
  </si>
  <si>
    <t>BMM</t>
  </si>
  <si>
    <t>Bay. Damen Pokal</t>
  </si>
  <si>
    <t>LL-Aufstiegsrunde</t>
  </si>
  <si>
    <t>Gemeindehaus St.Maria</t>
  </si>
  <si>
    <t>LL / OL / RL / 2.BL</t>
  </si>
  <si>
    <t>RL / 2.BL</t>
  </si>
  <si>
    <t>Aalen</t>
  </si>
  <si>
    <t>Vorturnier</t>
  </si>
  <si>
    <t>Bad Füssing</t>
  </si>
  <si>
    <t>BuLi ISPA Süd 5.SpT</t>
  </si>
  <si>
    <t>Rahmenterminplan 2016</t>
  </si>
  <si>
    <t>BuLi ISPA Süd 4.SpT</t>
  </si>
  <si>
    <t>BuLi ISPA Süd 1.SpT</t>
  </si>
  <si>
    <t>BuLi ISPA Süd 3.SpT</t>
  </si>
  <si>
    <t>EM MM VGVM WTs</t>
  </si>
  <si>
    <t>14.07.2016 11:38:03</t>
  </si>
  <si>
    <t>VG</t>
  </si>
  <si>
    <t>Hüttlingen</t>
  </si>
  <si>
    <t>Städtepokal Vorrunde</t>
  </si>
  <si>
    <t>Ligaleiter- und Ligaobleute-Treffen</t>
  </si>
  <si>
    <t>BuLi ISPA Süd 2.SpT</t>
  </si>
  <si>
    <t>1. Advent</t>
  </si>
  <si>
    <t>Rosenmontag</t>
  </si>
  <si>
    <t>Allerheiligen</t>
  </si>
  <si>
    <t>WT4</t>
  </si>
  <si>
    <t>Rothenburg a.d.Fulda</t>
  </si>
  <si>
    <t>vorläufiger Rahmenterminplan 2018</t>
  </si>
  <si>
    <t>1.Int. Skat Masters of Champions</t>
  </si>
  <si>
    <t>Schloß Waldeck</t>
  </si>
  <si>
    <t>51. Skat Championat</t>
  </si>
  <si>
    <t>Bad Hersfeld</t>
  </si>
  <si>
    <t>Hotel am Kurpark</t>
  </si>
  <si>
    <t>Jahresessen FEU</t>
  </si>
  <si>
    <t>Jahresessen AA</t>
  </si>
  <si>
    <t>Dillingen</t>
  </si>
  <si>
    <t>ISPA Süd Pokal</t>
  </si>
  <si>
    <t>Aschermittwoch</t>
  </si>
  <si>
    <t>15. Int. Skatfestival</t>
  </si>
  <si>
    <t>7. mixed Pokal</t>
  </si>
  <si>
    <t>37. Damenpokal</t>
  </si>
  <si>
    <t>Aalen Hofen</t>
  </si>
  <si>
    <t>Liederhalle</t>
  </si>
  <si>
    <t>Karfreitag</t>
  </si>
  <si>
    <t>Ostern</t>
  </si>
  <si>
    <t>Damen 2.BL</t>
  </si>
  <si>
    <t>Mai-Feiertag</t>
  </si>
  <si>
    <t>Muttertag</t>
  </si>
  <si>
    <t>Fronleichnam</t>
  </si>
  <si>
    <t>Würzburg</t>
  </si>
  <si>
    <t>Forchheim</t>
  </si>
  <si>
    <t>23. Champions-League</t>
  </si>
  <si>
    <t>4. DSkV Skat-Cup</t>
  </si>
  <si>
    <t>Altenburg</t>
  </si>
  <si>
    <t>13. Tandemmeisterschaft</t>
  </si>
  <si>
    <t>Berlin</t>
  </si>
  <si>
    <t>38 .Deutschland-Pokal</t>
  </si>
  <si>
    <t>20. Vorstände-Turnier</t>
  </si>
  <si>
    <t>CR Fest</t>
  </si>
  <si>
    <t>T.d.D.E.</t>
  </si>
  <si>
    <t>6. Dt. Senioren Pokal</t>
  </si>
  <si>
    <t>13. Null-Ouvert-Hand</t>
  </si>
  <si>
    <t>Kirchheim Hotel Seeblick</t>
  </si>
  <si>
    <t>bei TV</t>
  </si>
  <si>
    <t>33. DSkV  Kongress</t>
  </si>
  <si>
    <t>BSkV Verbandstag</t>
  </si>
  <si>
    <t>Stadtpokal</t>
  </si>
  <si>
    <t>Essingen</t>
  </si>
  <si>
    <t>heilige 3 Könige</t>
  </si>
  <si>
    <t>Merbitz-Pokal</t>
  </si>
  <si>
    <t>Aufkirchen</t>
  </si>
  <si>
    <t>Grillpokal</t>
  </si>
  <si>
    <t>WT1 mit Tandem</t>
  </si>
  <si>
    <t>Dinkelsbühl</t>
  </si>
  <si>
    <t>Jahresessen DKB</t>
  </si>
  <si>
    <t>N-Katzwang</t>
  </si>
  <si>
    <t>Feucht</t>
  </si>
  <si>
    <t>Pokal</t>
  </si>
  <si>
    <t>Anreise</t>
  </si>
  <si>
    <t>Lermoos</t>
  </si>
  <si>
    <t>Schloß Gadow</t>
  </si>
  <si>
    <t>Verbandstag</t>
  </si>
  <si>
    <t>MM</t>
  </si>
  <si>
    <t>63. DEM</t>
  </si>
  <si>
    <t>ISPA-Skat-WM</t>
  </si>
  <si>
    <t>17.-26.8.</t>
  </si>
  <si>
    <t>FEU Fischerhütte</t>
  </si>
  <si>
    <t>48. DMM</t>
  </si>
  <si>
    <t>Schwabenpokal</t>
  </si>
  <si>
    <t>Schwäbisch Gmünd-Zimmern</t>
  </si>
  <si>
    <t>BuLi ISPA Pokal</t>
  </si>
  <si>
    <t>Hauptversammlung</t>
  </si>
  <si>
    <t>Urlaub</t>
  </si>
  <si>
    <t>ISPA-SKAT-WM</t>
  </si>
  <si>
    <t>Mooswies</t>
  </si>
  <si>
    <t>2. Advent</t>
  </si>
  <si>
    <t>3. Advent</t>
  </si>
  <si>
    <t>4. Advent</t>
  </si>
  <si>
    <t>10.02.2018 19:33:39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</si>
</sst>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d/m"/>
    <numFmt numFmtId="169" formatCode="dd/mm/yy"/>
    <numFmt numFmtId="170" formatCode="ddd\ \ dd/mm/"/>
    <numFmt numFmtId="171" formatCode="mmmm"/>
    <numFmt numFmtId="172" formatCode="ddd\ \ \ dd/\ mmmm\ yyyy"/>
    <numFmt numFmtId="173" formatCode="dd/\ mmmm\ yyyy"/>
    <numFmt numFmtId="174" formatCode="ddd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mmm\ yyyy"/>
    <numFmt numFmtId="180" formatCode="[$-407]dddd\,\ d\.\ mmmm\ yyyy"/>
    <numFmt numFmtId="181" formatCode="dd/mm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dddd"/>
    <numFmt numFmtId="187" formatCode="[$-407]dddd\,\ d/\ mmmm\ yyyy"/>
    <numFmt numFmtId="188" formatCode="[$-407]ddd"/>
    <numFmt numFmtId="189" formatCode="[Red]ddd"/>
    <numFmt numFmtId="190" formatCode="ddd;[Red]s\o"/>
    <numFmt numFmtId="191" formatCode="dd/mm/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4"/>
      <color indexed="12"/>
      <name val="Times New Roman"/>
      <family val="1"/>
    </font>
    <font>
      <b/>
      <sz val="18"/>
      <color indexed="12"/>
      <name val="Times New Roman"/>
      <family val="1"/>
    </font>
    <font>
      <sz val="14"/>
      <name val="Times New Roman"/>
      <family val="1"/>
    </font>
    <font>
      <sz val="16"/>
      <color indexed="12"/>
      <name val="Times New Roman"/>
      <family val="1"/>
    </font>
    <font>
      <sz val="10"/>
      <name val="Times New Roman"/>
      <family val="1"/>
    </font>
    <font>
      <sz val="14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3"/>
      <name val="Times New Roman"/>
      <family val="1"/>
    </font>
    <font>
      <sz val="10"/>
      <color indexed="12"/>
      <name val="Times New Roman"/>
      <family val="1"/>
    </font>
    <font>
      <sz val="18"/>
      <color indexed="12"/>
      <name val="Times New Roman"/>
      <family val="1"/>
    </font>
    <font>
      <sz val="10"/>
      <color indexed="18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0"/>
      <color indexed="13"/>
      <name val="Times New Roman"/>
      <family val="1"/>
    </font>
    <font>
      <sz val="8"/>
      <name val="Tahoma"/>
      <family val="2"/>
    </font>
    <font>
      <sz val="10"/>
      <color indexed="23"/>
      <name val="Times New Roman"/>
      <family val="1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116">
    <xf numFmtId="0" fontId="0" fillId="0" borderId="0" xfId="0" applyAlignment="1">
      <alignment/>
    </xf>
    <xf numFmtId="0" fontId="22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191" fontId="24" fillId="0" borderId="11" xfId="0" applyNumberFormat="1" applyFont="1" applyBorder="1" applyAlignment="1">
      <alignment horizontal="center" vertical="center"/>
    </xf>
    <xf numFmtId="20" fontId="24" fillId="0" borderId="11" xfId="0" applyNumberFormat="1" applyFont="1" applyBorder="1" applyAlignment="1">
      <alignment horizontal="center" vertical="center"/>
    </xf>
    <xf numFmtId="22" fontId="25" fillId="0" borderId="0" xfId="0" applyNumberFormat="1" applyFont="1" applyAlignment="1" quotePrefix="1">
      <alignment horizontal="center" vertical="center"/>
    </xf>
    <xf numFmtId="0" fontId="24" fillId="0" borderId="11" xfId="0" applyFont="1" applyBorder="1" applyAlignment="1">
      <alignment horizontal="center" vertical="center"/>
    </xf>
    <xf numFmtId="22" fontId="26" fillId="0" borderId="0" xfId="0" applyNumberFormat="1" applyFont="1" applyAlignment="1" quotePrefix="1">
      <alignment horizontal="center" vertical="center"/>
    </xf>
    <xf numFmtId="0" fontId="22" fillId="0" borderId="11" xfId="0" applyFont="1" applyBorder="1" applyAlignment="1">
      <alignment horizontal="center" vertical="center"/>
    </xf>
    <xf numFmtId="22" fontId="27" fillId="0" borderId="12" xfId="0" applyNumberFormat="1" applyFont="1" applyBorder="1" applyAlignment="1" quotePrefix="1">
      <alignment horizontal="center" vertical="center"/>
    </xf>
    <xf numFmtId="0" fontId="23" fillId="0" borderId="11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 textRotation="90"/>
    </xf>
    <xf numFmtId="20" fontId="29" fillId="8" borderId="13" xfId="0" applyNumberFormat="1" applyFont="1" applyFill="1" applyBorder="1" applyAlignment="1">
      <alignment horizontal="center" vertical="center" textRotation="90"/>
    </xf>
    <xf numFmtId="0" fontId="29" fillId="8" borderId="14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/>
    </xf>
    <xf numFmtId="0" fontId="29" fillId="8" borderId="14" xfId="0" applyFont="1" applyFill="1" applyBorder="1" applyAlignment="1">
      <alignment horizontal="center" vertical="center" textRotation="90"/>
    </xf>
    <xf numFmtId="171" fontId="26" fillId="0" borderId="13" xfId="0" applyNumberFormat="1" applyFont="1" applyBorder="1" applyAlignment="1">
      <alignment horizontal="center" vertical="center"/>
    </xf>
    <xf numFmtId="191" fontId="26" fillId="21" borderId="13" xfId="0" applyNumberFormat="1" applyFont="1" applyFill="1" applyBorder="1" applyAlignment="1">
      <alignment horizontal="center" vertical="center"/>
    </xf>
    <xf numFmtId="20" fontId="30" fillId="21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174" fontId="31" fillId="24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 applyProtection="1">
      <alignment horizontal="center" vertical="center"/>
      <protection/>
    </xf>
    <xf numFmtId="0" fontId="26" fillId="0" borderId="13" xfId="0" applyFont="1" applyBorder="1" applyAlignment="1">
      <alignment horizontal="center" vertical="center"/>
    </xf>
    <xf numFmtId="20" fontId="26" fillId="8" borderId="13" xfId="0" applyNumberFormat="1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31" fillId="17" borderId="13" xfId="0" applyFont="1" applyFill="1" applyBorder="1" applyAlignment="1">
      <alignment horizontal="center" vertical="center"/>
    </xf>
    <xf numFmtId="20" fontId="31" fillId="25" borderId="13" xfId="0" applyNumberFormat="1" applyFont="1" applyFill="1" applyBorder="1" applyAlignment="1">
      <alignment horizontal="center" vertical="center"/>
    </xf>
    <xf numFmtId="0" fontId="31" fillId="25" borderId="13" xfId="0" applyFont="1" applyFill="1" applyBorder="1" applyAlignment="1" applyProtection="1">
      <alignment horizontal="center" vertical="center"/>
      <protection/>
    </xf>
    <xf numFmtId="0" fontId="31" fillId="25" borderId="13" xfId="0" applyFont="1" applyFill="1" applyBorder="1" applyAlignment="1">
      <alignment horizontal="center" vertical="center"/>
    </xf>
    <xf numFmtId="20" fontId="30" fillId="26" borderId="13" xfId="0" applyNumberFormat="1" applyFont="1" applyFill="1" applyBorder="1" applyAlignment="1">
      <alignment horizontal="center" vertical="center"/>
    </xf>
    <xf numFmtId="0" fontId="30" fillId="26" borderId="13" xfId="0" applyFont="1" applyFill="1" applyBorder="1" applyAlignment="1">
      <alignment horizontal="center"/>
    </xf>
    <xf numFmtId="0" fontId="30" fillId="26" borderId="13" xfId="0" applyFont="1" applyFill="1" applyBorder="1" applyAlignment="1" applyProtection="1">
      <alignment horizontal="center"/>
      <protection/>
    </xf>
    <xf numFmtId="2" fontId="26" fillId="0" borderId="13" xfId="0" applyNumberFormat="1" applyFont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0" fontId="30" fillId="26" borderId="13" xfId="0" applyFont="1" applyFill="1" applyBorder="1" applyAlignment="1">
      <alignment horizontal="center" vertical="center"/>
    </xf>
    <xf numFmtId="0" fontId="33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vertical="center"/>
    </xf>
    <xf numFmtId="0" fontId="33" fillId="0" borderId="17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170" fontId="28" fillId="8" borderId="13" xfId="0" applyNumberFormat="1" applyFont="1" applyFill="1" applyBorder="1" applyAlignment="1">
      <alignment horizontal="center" vertical="center"/>
    </xf>
    <xf numFmtId="170" fontId="26" fillId="20" borderId="13" xfId="0" applyNumberFormat="1" applyFont="1" applyFill="1" applyBorder="1" applyAlignment="1">
      <alignment horizontal="center" vertical="center"/>
    </xf>
    <xf numFmtId="0" fontId="26" fillId="20" borderId="13" xfId="0" applyFont="1" applyFill="1" applyBorder="1" applyAlignment="1">
      <alignment horizontal="center" vertical="center"/>
    </xf>
    <xf numFmtId="0" fontId="26" fillId="20" borderId="13" xfId="0" applyFont="1" applyFill="1" applyBorder="1" applyAlignment="1">
      <alignment horizontal="center" vertical="center"/>
    </xf>
    <xf numFmtId="170" fontId="26" fillId="5" borderId="13" xfId="0" applyNumberFormat="1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170" fontId="26" fillId="24" borderId="13" xfId="0" applyNumberFormat="1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right" vertical="center"/>
    </xf>
    <xf numFmtId="170" fontId="26" fillId="17" borderId="13" xfId="0" applyNumberFormat="1" applyFont="1" applyFill="1" applyBorder="1" applyAlignment="1">
      <alignment horizontal="center" vertical="center"/>
    </xf>
    <xf numFmtId="0" fontId="26" fillId="17" borderId="13" xfId="0" applyFont="1" applyFill="1" applyBorder="1" applyAlignment="1">
      <alignment horizontal="center" vertical="center"/>
    </xf>
    <xf numFmtId="170" fontId="26" fillId="19" borderId="13" xfId="0" applyNumberFormat="1" applyFont="1" applyFill="1" applyBorder="1" applyAlignment="1">
      <alignment horizontal="center" vertical="center"/>
    </xf>
    <xf numFmtId="170" fontId="26" fillId="10" borderId="13" xfId="0" applyNumberFormat="1" applyFont="1" applyFill="1" applyBorder="1" applyAlignment="1">
      <alignment horizontal="center" vertical="center"/>
    </xf>
    <xf numFmtId="0" fontId="26" fillId="10" borderId="13" xfId="0" applyFont="1" applyFill="1" applyBorder="1" applyAlignment="1">
      <alignment horizontal="center" vertical="center"/>
    </xf>
    <xf numFmtId="0" fontId="34" fillId="10" borderId="13" xfId="0" applyFont="1" applyFill="1" applyBorder="1" applyAlignment="1">
      <alignment horizontal="center" vertical="center"/>
    </xf>
    <xf numFmtId="0" fontId="35" fillId="10" borderId="13" xfId="0" applyFont="1" applyFill="1" applyBorder="1" applyAlignment="1">
      <alignment horizontal="center" vertical="center"/>
    </xf>
    <xf numFmtId="170" fontId="26" fillId="11" borderId="13" xfId="0" applyNumberFormat="1" applyFont="1" applyFill="1" applyBorder="1" applyAlignment="1">
      <alignment horizontal="center" vertical="center"/>
    </xf>
    <xf numFmtId="0" fontId="32" fillId="11" borderId="13" xfId="0" applyFont="1" applyFill="1" applyBorder="1" applyAlignment="1">
      <alignment horizontal="center" vertical="center"/>
    </xf>
    <xf numFmtId="0" fontId="26" fillId="11" borderId="13" xfId="0" applyFont="1" applyFill="1" applyBorder="1" applyAlignment="1">
      <alignment horizontal="center" vertical="center"/>
    </xf>
    <xf numFmtId="0" fontId="32" fillId="11" borderId="13" xfId="0" applyFont="1" applyFill="1" applyBorder="1" applyAlignment="1">
      <alignment horizontal="center" vertical="center"/>
    </xf>
    <xf numFmtId="170" fontId="36" fillId="27" borderId="13" xfId="0" applyNumberFormat="1" applyFont="1" applyFill="1" applyBorder="1" applyAlignment="1">
      <alignment horizontal="center" vertical="center"/>
    </xf>
    <xf numFmtId="0" fontId="26" fillId="27" borderId="13" xfId="0" applyFont="1" applyFill="1" applyBorder="1" applyAlignment="1">
      <alignment horizontal="center" vertical="center"/>
    </xf>
    <xf numFmtId="0" fontId="36" fillId="27" borderId="13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170" fontId="26" fillId="7" borderId="13" xfId="0" applyNumberFormat="1" applyFont="1" applyFill="1" applyBorder="1" applyAlignment="1">
      <alignment horizontal="center" vertical="center"/>
    </xf>
    <xf numFmtId="170" fontId="32" fillId="3" borderId="13" xfId="0" applyNumberFormat="1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10" borderId="13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170" fontId="31" fillId="25" borderId="13" xfId="0" applyNumberFormat="1" applyFont="1" applyFill="1" applyBorder="1" applyAlignment="1">
      <alignment horizontal="center" vertical="center"/>
    </xf>
    <xf numFmtId="170" fontId="26" fillId="26" borderId="13" xfId="0" applyNumberFormat="1" applyFont="1" applyFill="1" applyBorder="1" applyAlignment="1">
      <alignment horizontal="center" vertical="center"/>
    </xf>
    <xf numFmtId="0" fontId="26" fillId="26" borderId="13" xfId="0" applyFont="1" applyFill="1" applyBorder="1" applyAlignment="1">
      <alignment horizontal="center" vertical="center"/>
    </xf>
    <xf numFmtId="0" fontId="26" fillId="26" borderId="13" xfId="0" applyFont="1" applyFill="1" applyBorder="1" applyAlignment="1">
      <alignment horizontal="center" vertical="center"/>
    </xf>
    <xf numFmtId="170" fontId="26" fillId="8" borderId="13" xfId="0" applyNumberFormat="1" applyFont="1" applyFill="1" applyBorder="1" applyAlignment="1">
      <alignment horizontal="center" vertical="center"/>
    </xf>
    <xf numFmtId="170" fontId="26" fillId="21" borderId="13" xfId="0" applyNumberFormat="1" applyFont="1" applyFill="1" applyBorder="1" applyAlignment="1">
      <alignment horizontal="center" vertical="center"/>
    </xf>
    <xf numFmtId="0" fontId="26" fillId="21" borderId="13" xfId="0" applyFont="1" applyFill="1" applyBorder="1" applyAlignment="1">
      <alignment horizontal="left" vertical="center"/>
    </xf>
    <xf numFmtId="0" fontId="26" fillId="21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21" borderId="13" xfId="0" applyFont="1" applyFill="1" applyBorder="1" applyAlignment="1">
      <alignment horizontal="center" vertical="center"/>
    </xf>
    <xf numFmtId="170" fontId="26" fillId="0" borderId="0" xfId="0" applyNumberFormat="1" applyFont="1" applyAlignment="1">
      <alignment horizontal="center" vertical="center"/>
    </xf>
    <xf numFmtId="0" fontId="30" fillId="10" borderId="13" xfId="0" applyFont="1" applyFill="1" applyBorder="1" applyAlignment="1">
      <alignment horizontal="center" vertical="center"/>
    </xf>
    <xf numFmtId="0" fontId="30" fillId="10" borderId="13" xfId="0" applyFont="1" applyFill="1" applyBorder="1" applyAlignment="1" applyProtection="1">
      <alignment horizontal="center" vertical="center"/>
      <protection/>
    </xf>
    <xf numFmtId="20" fontId="30" fillId="10" borderId="13" xfId="0" applyNumberFormat="1" applyFont="1" applyFill="1" applyBorder="1" applyAlignment="1">
      <alignment horizontal="center" vertical="center"/>
    </xf>
    <xf numFmtId="20" fontId="26" fillId="0" borderId="0" xfId="0" applyNumberFormat="1" applyFont="1" applyAlignment="1">
      <alignment horizontal="center" vertical="center"/>
    </xf>
    <xf numFmtId="0" fontId="31" fillId="5" borderId="13" xfId="0" applyFont="1" applyFill="1" applyBorder="1" applyAlignment="1">
      <alignment horizontal="center"/>
    </xf>
    <xf numFmtId="191" fontId="26" fillId="0" borderId="0" xfId="0" applyNumberFormat="1" applyFont="1" applyAlignment="1">
      <alignment horizontal="center" vertical="center"/>
    </xf>
    <xf numFmtId="0" fontId="32" fillId="10" borderId="13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/>
    </xf>
    <xf numFmtId="0" fontId="32" fillId="28" borderId="13" xfId="0" applyFont="1" applyFill="1" applyBorder="1" applyAlignment="1">
      <alignment horizontal="center" vertical="center"/>
    </xf>
    <xf numFmtId="0" fontId="26" fillId="8" borderId="13" xfId="0" applyFont="1" applyFill="1" applyBorder="1" applyAlignment="1" applyProtection="1">
      <alignment horizontal="center" vertical="center"/>
      <protection/>
    </xf>
    <xf numFmtId="0" fontId="28" fillId="29" borderId="13" xfId="0" applyFont="1" applyFill="1" applyBorder="1" applyAlignment="1">
      <alignment horizontal="center" vertical="center"/>
    </xf>
    <xf numFmtId="0" fontId="30" fillId="19" borderId="13" xfId="0" applyFont="1" applyFill="1" applyBorder="1" applyAlignment="1">
      <alignment horizontal="center" vertical="center"/>
    </xf>
    <xf numFmtId="20" fontId="30" fillId="15" borderId="13" xfId="0" applyNumberFormat="1" applyFont="1" applyFill="1" applyBorder="1" applyAlignment="1">
      <alignment horizontal="center" vertical="center"/>
    </xf>
    <xf numFmtId="0" fontId="30" fillId="15" borderId="13" xfId="0" applyFont="1" applyFill="1" applyBorder="1" applyAlignment="1">
      <alignment horizontal="center" vertical="center"/>
    </xf>
    <xf numFmtId="0" fontId="30" fillId="8" borderId="13" xfId="0" applyFont="1" applyFill="1" applyBorder="1" applyAlignment="1">
      <alignment horizontal="center" vertical="center"/>
    </xf>
    <xf numFmtId="0" fontId="30" fillId="7" borderId="13" xfId="0" applyFont="1" applyFill="1" applyBorder="1" applyAlignment="1">
      <alignment horizontal="center" vertical="center"/>
    </xf>
    <xf numFmtId="0" fontId="30" fillId="15" borderId="13" xfId="0" applyFont="1" applyFill="1" applyBorder="1" applyAlignment="1" applyProtection="1">
      <alignment horizontal="center" vertical="center"/>
      <protection/>
    </xf>
    <xf numFmtId="0" fontId="30" fillId="15" borderId="13" xfId="0" applyFont="1" applyFill="1" applyBorder="1" applyAlignment="1">
      <alignment horizontal="center" vertical="center"/>
    </xf>
    <xf numFmtId="191" fontId="39" fillId="17" borderId="13" xfId="0" applyNumberFormat="1" applyFont="1" applyFill="1" applyBorder="1" applyAlignment="1">
      <alignment horizontal="center" vertical="center"/>
    </xf>
    <xf numFmtId="20" fontId="26" fillId="20" borderId="13" xfId="0" applyNumberFormat="1" applyFont="1" applyFill="1" applyBorder="1" applyAlignment="1">
      <alignment horizontal="center" vertical="center"/>
    </xf>
    <xf numFmtId="0" fontId="30" fillId="26" borderId="13" xfId="0" applyFont="1" applyFill="1" applyBorder="1" applyAlignment="1" applyProtection="1">
      <alignment horizontal="center" vertical="center"/>
      <protection/>
    </xf>
    <xf numFmtId="0" fontId="30" fillId="15" borderId="13" xfId="0" applyFont="1" applyFill="1" applyBorder="1" applyAlignment="1" applyProtection="1">
      <alignment horizontal="center" vertical="center"/>
      <protection/>
    </xf>
    <xf numFmtId="20" fontId="31" fillId="5" borderId="13" xfId="0" applyNumberFormat="1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0" fillId="10" borderId="13" xfId="0" applyFont="1" applyFill="1" applyBorder="1" applyAlignment="1" applyProtection="1">
      <alignment horizontal="center" vertical="center"/>
      <protection/>
    </xf>
    <xf numFmtId="22" fontId="25" fillId="0" borderId="13" xfId="0" applyNumberFormat="1" applyFont="1" applyBorder="1" applyAlignment="1" quotePrefix="1">
      <alignment horizontal="center" vertical="center"/>
    </xf>
    <xf numFmtId="20" fontId="41" fillId="20" borderId="13" xfId="0" applyNumberFormat="1" applyFont="1" applyFill="1" applyBorder="1" applyAlignment="1">
      <alignment horizontal="center" vertical="center"/>
    </xf>
    <xf numFmtId="0" fontId="32" fillId="21" borderId="13" xfId="0" applyFont="1" applyFill="1" applyBorder="1" applyAlignment="1">
      <alignment horizontal="center" vertic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Neutral" xfId="68"/>
    <cellStyle name="Notiz" xfId="69"/>
    <cellStyle name="Percent" xfId="70"/>
    <cellStyle name="Schlecht" xfId="71"/>
    <cellStyle name="Überschrift" xfId="72"/>
    <cellStyle name="Überschrift 1" xfId="73"/>
    <cellStyle name="Überschrift 2" xfId="74"/>
    <cellStyle name="Überschrift 3" xfId="75"/>
    <cellStyle name="Überschrift 4" xfId="76"/>
    <cellStyle name="Überschrift_2008 Spielbericht Tandem" xfId="77"/>
    <cellStyle name="Verknüpfte Zelle" xfId="78"/>
    <cellStyle name="Currency" xfId="79"/>
    <cellStyle name="Currency [0]" xfId="80"/>
    <cellStyle name="Warnender Text" xfId="81"/>
    <cellStyle name="Zelle überprüfen" xfId="82"/>
  </cellStyles>
  <dxfs count="2">
    <dxf>
      <font>
        <b/>
        <i val="0"/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r28\WINNT\Profiles\EW1\Wachbuch\EW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S\EXCEL\__neu\2013-Termi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S\EXCEL\_Skat\SC%20Kreuz%20Ass\SC%20Kreuz%20Ass\Skat%20Feu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Surf"/>
      <sheetName val="Mini"/>
      <sheetName val="Kalender"/>
      <sheetName val="Daten"/>
      <sheetName val="DB"/>
      <sheetName val="neuer"/>
      <sheetName val="Urlaub"/>
      <sheetName val="TauschWL"/>
      <sheetName val="Tausch"/>
      <sheetName val="09"/>
      <sheetName val="08"/>
      <sheetName val="07"/>
      <sheetName val="06"/>
      <sheetName val="05"/>
      <sheetName val="04"/>
      <sheetName val="03"/>
      <sheetName val="02"/>
      <sheetName val="01"/>
      <sheetName val="12"/>
      <sheetName val="11"/>
      <sheetName val="10"/>
      <sheetName val="Liste"/>
      <sheetName val="Wachbuch NEU"/>
      <sheetName val="Wachbuch"/>
      <sheetName val="KP"/>
      <sheetName val="A"/>
      <sheetName val="B"/>
      <sheetName val="KDR"/>
      <sheetName val="SoFe"/>
      <sheetName val="Schiessen"/>
      <sheetName val="Essen"/>
      <sheetName val="Aeh"/>
      <sheetName val="Ach"/>
      <sheetName val="Al-"/>
      <sheetName val="Atz"/>
      <sheetName val="Bee"/>
      <sheetName val="Ber"/>
      <sheetName val="Böh"/>
      <sheetName val="Dit"/>
      <sheetName val="Die"/>
      <sheetName val="Dol"/>
      <sheetName val="Drä"/>
      <sheetName val="Eib"/>
      <sheetName val="Fel"/>
      <sheetName val="Fer"/>
      <sheetName val="Fie"/>
      <sheetName val="Fin"/>
      <sheetName val="Fri"/>
      <sheetName val="Geo"/>
      <sheetName val="Grü"/>
      <sheetName val="Gry"/>
      <sheetName val="Grz"/>
      <sheetName val="Gut"/>
      <sheetName val="Han"/>
      <sheetName val="Hed"/>
      <sheetName val="Hei"/>
      <sheetName val="Her"/>
      <sheetName val="Jae"/>
      <sheetName val="Jos"/>
      <sheetName val="Jul"/>
      <sheetName val="Kal"/>
      <sheetName val="Kan"/>
      <sheetName val="Klä"/>
      <sheetName val="Kir"/>
      <sheetName val="Lan"/>
      <sheetName val="Knö"/>
      <sheetName val="Lau"/>
      <sheetName val="Lei"/>
      <sheetName val="Leu"/>
      <sheetName val="Lin"/>
      <sheetName val="Men"/>
      <sheetName val="Mac"/>
      <sheetName val="Mey"/>
      <sheetName val="Mee"/>
      <sheetName val="Mik"/>
      <sheetName val="Mül"/>
      <sheetName val="Nie"/>
      <sheetName val="Ott"/>
      <sheetName val="Pap"/>
      <sheetName val="Pet"/>
      <sheetName val="Pem"/>
      <sheetName val="Prz"/>
      <sheetName val="Pre"/>
      <sheetName val="Reh"/>
      <sheetName val="Res"/>
      <sheetName val="Rul"/>
      <sheetName val="Reu"/>
      <sheetName val="Säg"/>
      <sheetName val="Sci"/>
      <sheetName val="Scl"/>
      <sheetName val="Scm"/>
      <sheetName val="Sco"/>
      <sheetName val="Scs"/>
      <sheetName val="Scu"/>
      <sheetName val="Scü"/>
      <sheetName val="Sta"/>
      <sheetName val="Str"/>
      <sheetName val="Ste"/>
      <sheetName val="Tur"/>
      <sheetName val="Vor"/>
      <sheetName val="Web"/>
      <sheetName val="Wer"/>
      <sheetName val="Wit"/>
      <sheetName val="Wol"/>
      <sheetName val="Yal"/>
      <sheetName val="Zäh"/>
      <sheetName val="Zip"/>
      <sheetName val="HW a"/>
      <sheetName val="HW b"/>
      <sheetName val="Helfer"/>
      <sheetName val="HW4a"/>
      <sheetName val="HW4b"/>
      <sheetName val="HW3a"/>
      <sheetName val="HW3b"/>
      <sheetName val="HW2a"/>
      <sheetName val="HW2b"/>
      <sheetName val="HW1a"/>
      <sheetName val="HW1b"/>
      <sheetName val="DZUZ Vorne"/>
      <sheetName val="DZUZ Hinten"/>
    </sheetNames>
    <sheetDataSet>
      <sheetData sheetId="22">
        <row r="2">
          <cell r="H2" t="str">
            <v>.</v>
          </cell>
          <cell r="J2" t="str">
            <v>.</v>
          </cell>
          <cell r="K2" t="str">
            <v>.</v>
          </cell>
        </row>
        <row r="5">
          <cell r="K5" t="str">
            <v> </v>
          </cell>
        </row>
        <row r="10">
          <cell r="K10" t="str">
            <v> </v>
          </cell>
        </row>
        <row r="50">
          <cell r="K50" t="str">
            <v> </v>
          </cell>
        </row>
        <row r="67">
          <cell r="H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ghscore8"/>
      <sheetName val="Highscore9"/>
      <sheetName val="Highscore10"/>
      <sheetName val="Highscore11"/>
      <sheetName val="Highscore12"/>
      <sheetName val="Highscore13"/>
      <sheetName val="Highscore14"/>
      <sheetName val="Highscore15"/>
      <sheetName val="Highscore16"/>
      <sheetName val="Highscore17"/>
      <sheetName val="Highscore18"/>
      <sheetName val="Highscore19"/>
      <sheetName val="Highscore20"/>
      <sheetName val="Highscore21"/>
      <sheetName val="Highscore22"/>
      <sheetName val="Highscore23"/>
      <sheetName val="Highscore24"/>
      <sheetName val="Highscore25"/>
      <sheetName val="Highscore26"/>
      <sheetName val="Highscore27"/>
      <sheetName val="Highscore28"/>
      <sheetName val="Highscore29"/>
      <sheetName val="Highscore30"/>
      <sheetName val="Highscore31"/>
      <sheetName val="Highscore32"/>
      <sheetName val="Highscore33"/>
      <sheetName val="Highscore34"/>
      <sheetName val="Highscore35"/>
      <sheetName val="Highscore36"/>
      <sheetName val="Highscore38"/>
      <sheetName val="Highscore39"/>
      <sheetName val="Highscore40"/>
      <sheetName val="Highscore41"/>
      <sheetName val="Highscore42"/>
      <sheetName val="Highscore43"/>
      <sheetName val="Highscore44"/>
      <sheetName val="Highscore45"/>
      <sheetName val="Highscore46"/>
      <sheetName val="Highscore47"/>
      <sheetName val="Highscore48"/>
      <sheetName val="Highscore"/>
      <sheetName val="Tabelle1"/>
      <sheetName val="Tabelle"/>
      <sheetName val="Tab Org"/>
      <sheetName val="vm"/>
      <sheetName val="Sp"/>
      <sheetName val="Plazierung"/>
      <sheetName val="Menu"/>
      <sheetName val="Mitglieder"/>
      <sheetName val="Anleitung"/>
      <sheetName val="Gewinn"/>
      <sheetName val="Gewinn neu"/>
      <sheetName val="PREISE"/>
      <sheetName val="SPIELER"/>
      <sheetName val="BV"/>
      <sheetName val="3er-Liste"/>
      <sheetName val="4er-Liste (2)"/>
      <sheetName val="4er-Liste (3)"/>
      <sheetName val="4er-Liste (4)"/>
      <sheetName val="4er-List"/>
    </sheetNames>
    <sheetDataSet>
      <sheetData sheetId="53">
        <row r="1">
          <cell r="A1" t="str">
            <v>NAME1</v>
          </cell>
          <cell r="B1" t="str">
            <v>NAME2</v>
          </cell>
          <cell r="C1" t="str">
            <v>NR</v>
          </cell>
          <cell r="D1" t="str">
            <v>MAIL</v>
          </cell>
        </row>
        <row r="2">
          <cell r="A2" t="str">
            <v>Beck Willi</v>
          </cell>
          <cell r="C2">
            <v>1</v>
          </cell>
        </row>
        <row r="3">
          <cell r="A3" t="str">
            <v>Achtziger Helmut</v>
          </cell>
          <cell r="C3">
            <v>2</v>
          </cell>
        </row>
        <row r="4">
          <cell r="A4" t="str">
            <v>Stoll Dietrich</v>
          </cell>
          <cell r="C4">
            <v>3</v>
          </cell>
        </row>
        <row r="5">
          <cell r="A5" t="str">
            <v>Hefner Gunther</v>
          </cell>
          <cell r="C5">
            <v>4</v>
          </cell>
        </row>
        <row r="6">
          <cell r="A6" t="str">
            <v>Franke Ralf</v>
          </cell>
          <cell r="C6">
            <v>5</v>
          </cell>
        </row>
        <row r="7">
          <cell r="A7" t="str">
            <v>Müller Frank</v>
          </cell>
          <cell r="C7">
            <v>6</v>
          </cell>
        </row>
        <row r="8">
          <cell r="A8" t="str">
            <v>Müller Günther</v>
          </cell>
          <cell r="C8">
            <v>7</v>
          </cell>
        </row>
        <row r="9">
          <cell r="A9" t="str">
            <v>Kopanischen Rolf</v>
          </cell>
          <cell r="C9">
            <v>8</v>
          </cell>
        </row>
        <row r="10">
          <cell r="A10" t="str">
            <v>Wörner Roland</v>
          </cell>
          <cell r="C10">
            <v>9</v>
          </cell>
        </row>
        <row r="11">
          <cell r="A11" t="str">
            <v>Haselbeck Hans</v>
          </cell>
          <cell r="C11">
            <v>10</v>
          </cell>
        </row>
        <row r="12">
          <cell r="A12" t="str">
            <v>Scherzer Fred</v>
          </cell>
          <cell r="C12">
            <v>11</v>
          </cell>
        </row>
        <row r="13">
          <cell r="A13" t="str">
            <v>Wodkiewitz Jürgen</v>
          </cell>
          <cell r="C13">
            <v>12</v>
          </cell>
        </row>
        <row r="14">
          <cell r="A14" t="str">
            <v>Schürlein Angelika</v>
          </cell>
          <cell r="C14">
            <v>13</v>
          </cell>
        </row>
        <row r="15">
          <cell r="A15" t="str">
            <v>Roth Horst</v>
          </cell>
          <cell r="C15">
            <v>14</v>
          </cell>
        </row>
        <row r="16">
          <cell r="A16" t="str">
            <v>Henn Heinz</v>
          </cell>
          <cell r="C16">
            <v>15</v>
          </cell>
        </row>
        <row r="17">
          <cell r="A17" t="str">
            <v>Barna Michael</v>
          </cell>
          <cell r="C17">
            <v>16</v>
          </cell>
        </row>
        <row r="18">
          <cell r="A18" t="str">
            <v>Beckler Peter</v>
          </cell>
          <cell r="C18">
            <v>17</v>
          </cell>
        </row>
        <row r="19">
          <cell r="A19" t="str">
            <v>Gewich Josef</v>
          </cell>
          <cell r="C19">
            <v>18</v>
          </cell>
        </row>
        <row r="20">
          <cell r="A20" t="str">
            <v>Geppert Alfred</v>
          </cell>
          <cell r="C20">
            <v>20</v>
          </cell>
        </row>
        <row r="21">
          <cell r="A21" t="str">
            <v>Kukutschka Philipp</v>
          </cell>
          <cell r="C21">
            <v>21</v>
          </cell>
        </row>
        <row r="22">
          <cell r="A22" t="str">
            <v>Stegmüller Peter</v>
          </cell>
          <cell r="C22">
            <v>22</v>
          </cell>
        </row>
        <row r="23">
          <cell r="A23" t="str">
            <v>Kiefer Werner</v>
          </cell>
          <cell r="C23">
            <v>23</v>
          </cell>
        </row>
        <row r="24">
          <cell r="A24" t="str">
            <v>Kimmel Horst</v>
          </cell>
          <cell r="C24">
            <v>24</v>
          </cell>
        </row>
        <row r="25">
          <cell r="A25" t="str">
            <v>Schallenmüller Helga</v>
          </cell>
          <cell r="C25">
            <v>25</v>
          </cell>
        </row>
        <row r="26">
          <cell r="A26" t="str">
            <v>Schleicher Karl-Heinz</v>
          </cell>
          <cell r="C26">
            <v>26</v>
          </cell>
        </row>
        <row r="27">
          <cell r="A27" t="str">
            <v>George Jürgen</v>
          </cell>
          <cell r="C27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1"/>
  </sheetPr>
  <dimension ref="A1:P134"/>
  <sheetViews>
    <sheetView showGridLines="0"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1" sqref="F1"/>
    </sheetView>
  </sheetViews>
  <sheetFormatPr defaultColWidth="11.421875" defaultRowHeight="12" customHeight="1"/>
  <cols>
    <col min="1" max="1" width="10.7109375" style="12" customWidth="1"/>
    <col min="2" max="2" width="5.7109375" style="12" customWidth="1"/>
    <col min="3" max="3" width="5.7109375" style="91" customWidth="1"/>
    <col min="4" max="4" width="5.7109375" style="89" customWidth="1"/>
    <col min="5" max="5" width="29.7109375" style="89" customWidth="1"/>
    <col min="6" max="6" width="29.7109375" style="11" customWidth="1"/>
    <col min="7" max="7" width="29.7109375" style="89" customWidth="1"/>
    <col min="8" max="10" width="3.28125" style="12" customWidth="1"/>
    <col min="11" max="12" width="3.28125" style="11" customWidth="1"/>
    <col min="13" max="13" width="3.28125" style="12" customWidth="1"/>
    <col min="14" max="14" width="3.28125" style="0" customWidth="1"/>
  </cols>
  <sheetData>
    <row r="1" spans="1:13" ht="49.5" customHeight="1">
      <c r="A1" s="1" t="s">
        <v>83</v>
      </c>
      <c r="B1" s="2"/>
      <c r="C1" s="3"/>
      <c r="D1" s="4"/>
      <c r="E1" s="4"/>
      <c r="F1" s="113" t="s">
        <v>154</v>
      </c>
      <c r="G1" s="4"/>
      <c r="H1" s="6"/>
      <c r="I1" s="7"/>
      <c r="J1" s="2"/>
      <c r="K1" s="8"/>
      <c r="L1" s="9"/>
      <c r="M1" s="10" t="s">
        <v>0</v>
      </c>
    </row>
    <row r="2" spans="1:13" ht="49.5" customHeight="1">
      <c r="A2" s="13"/>
      <c r="B2" s="14" t="s">
        <v>1</v>
      </c>
      <c r="C2" s="14" t="s">
        <v>2</v>
      </c>
      <c r="D2" s="15" t="s">
        <v>3</v>
      </c>
      <c r="E2" s="16" t="s">
        <v>4</v>
      </c>
      <c r="F2" s="17" t="s">
        <v>5</v>
      </c>
      <c r="G2" s="16" t="s">
        <v>6</v>
      </c>
      <c r="H2" s="14" t="s">
        <v>7</v>
      </c>
      <c r="I2" s="14" t="s">
        <v>8</v>
      </c>
      <c r="J2" s="14" t="s">
        <v>73</v>
      </c>
      <c r="K2" s="14" t="s">
        <v>9</v>
      </c>
      <c r="L2" s="18" t="s">
        <v>10</v>
      </c>
      <c r="M2" s="18" t="s">
        <v>11</v>
      </c>
    </row>
    <row r="3" spans="1:16" ht="12" customHeight="1">
      <c r="A3" s="19"/>
      <c r="B3" s="24">
        <v>43103</v>
      </c>
      <c r="C3" s="20">
        <v>43103</v>
      </c>
      <c r="D3" s="98">
        <v>0.7916666666666666</v>
      </c>
      <c r="E3" s="102" t="s">
        <v>48</v>
      </c>
      <c r="F3" s="98" t="s">
        <v>13</v>
      </c>
      <c r="G3" s="103" t="s">
        <v>147</v>
      </c>
      <c r="H3" s="99"/>
      <c r="I3" s="99"/>
      <c r="J3" s="99"/>
      <c r="K3" s="103" t="s">
        <v>12</v>
      </c>
      <c r="L3" s="103"/>
      <c r="M3" s="103"/>
      <c r="N3" s="11"/>
      <c r="O3" s="12"/>
      <c r="P3" s="12"/>
    </row>
    <row r="4" spans="1:16" ht="12" customHeight="1">
      <c r="A4" s="19">
        <v>43105</v>
      </c>
      <c r="B4" s="24">
        <v>43105</v>
      </c>
      <c r="C4" s="20">
        <v>43105</v>
      </c>
      <c r="D4" s="21"/>
      <c r="E4" s="21" t="s">
        <v>84</v>
      </c>
      <c r="F4" s="25" t="s">
        <v>85</v>
      </c>
      <c r="G4" s="21"/>
      <c r="H4" s="23"/>
      <c r="I4" s="23" t="s">
        <v>12</v>
      </c>
      <c r="J4" s="23"/>
      <c r="K4" s="22"/>
      <c r="L4" s="22" t="s">
        <v>12</v>
      </c>
      <c r="M4" s="22"/>
      <c r="N4" s="12"/>
      <c r="O4" s="12"/>
      <c r="P4" s="12"/>
    </row>
    <row r="5" spans="1:16" ht="12" customHeight="1">
      <c r="A5" s="19"/>
      <c r="B5" s="24">
        <v>43106</v>
      </c>
      <c r="C5" s="20">
        <v>43106</v>
      </c>
      <c r="D5" s="98">
        <v>0.5833333333333334</v>
      </c>
      <c r="E5" s="99" t="s">
        <v>122</v>
      </c>
      <c r="F5" s="107" t="s">
        <v>123</v>
      </c>
      <c r="G5" s="30" t="s">
        <v>124</v>
      </c>
      <c r="H5" s="99"/>
      <c r="I5" s="99"/>
      <c r="J5" s="99"/>
      <c r="K5" s="99" t="s">
        <v>12</v>
      </c>
      <c r="L5" s="99"/>
      <c r="M5" s="99"/>
      <c r="N5" s="12"/>
      <c r="O5" s="12"/>
      <c r="P5" s="12"/>
    </row>
    <row r="6" spans="1:16" ht="12" customHeight="1">
      <c r="A6" s="19"/>
      <c r="B6" s="24">
        <v>43111</v>
      </c>
      <c r="C6" s="20">
        <v>43111</v>
      </c>
      <c r="D6" s="98">
        <v>0.75</v>
      </c>
      <c r="E6" s="102" t="s">
        <v>48</v>
      </c>
      <c r="F6" s="98" t="s">
        <v>63</v>
      </c>
      <c r="G6" s="103" t="s">
        <v>147</v>
      </c>
      <c r="H6" s="99"/>
      <c r="I6" s="99"/>
      <c r="J6" s="99"/>
      <c r="K6" s="103" t="s">
        <v>12</v>
      </c>
      <c r="L6" s="103"/>
      <c r="M6" s="103"/>
      <c r="N6" s="11"/>
      <c r="O6" s="11"/>
      <c r="P6" s="11"/>
    </row>
    <row r="7" spans="1:16" ht="12" customHeight="1">
      <c r="A7" s="19"/>
      <c r="B7" s="24">
        <v>43112</v>
      </c>
      <c r="C7" s="20">
        <v>43112</v>
      </c>
      <c r="D7" s="21">
        <v>0.4166666666666667</v>
      </c>
      <c r="E7" s="21" t="s">
        <v>86</v>
      </c>
      <c r="F7" s="25" t="s">
        <v>87</v>
      </c>
      <c r="G7" s="21" t="s">
        <v>88</v>
      </c>
      <c r="H7" s="23"/>
      <c r="I7" s="23"/>
      <c r="J7" s="23"/>
      <c r="K7" s="22"/>
      <c r="L7" s="22" t="s">
        <v>12</v>
      </c>
      <c r="M7" s="22"/>
      <c r="N7" s="12"/>
      <c r="O7" s="11"/>
      <c r="P7" s="11"/>
    </row>
    <row r="8" spans="1:16" ht="12" customHeight="1">
      <c r="A8" s="19"/>
      <c r="B8" s="24">
        <v>43112</v>
      </c>
      <c r="C8" s="20">
        <v>43112</v>
      </c>
      <c r="D8" s="98">
        <v>0.7916666666666666</v>
      </c>
      <c r="E8" s="102" t="s">
        <v>48</v>
      </c>
      <c r="F8" s="98" t="s">
        <v>129</v>
      </c>
      <c r="G8" s="103" t="s">
        <v>147</v>
      </c>
      <c r="H8" s="99"/>
      <c r="I8" s="99"/>
      <c r="J8" s="99"/>
      <c r="K8" s="103" t="s">
        <v>12</v>
      </c>
      <c r="L8" s="103"/>
      <c r="M8" s="103"/>
      <c r="N8" s="11"/>
      <c r="O8" s="11"/>
      <c r="P8" s="11"/>
    </row>
    <row r="9" spans="1:16" ht="12" customHeight="1">
      <c r="A9" s="19"/>
      <c r="B9" s="24">
        <v>43113</v>
      </c>
      <c r="C9" s="20">
        <v>43113</v>
      </c>
      <c r="D9" s="98">
        <v>0.8333333333333334</v>
      </c>
      <c r="E9" s="102" t="s">
        <v>48</v>
      </c>
      <c r="F9" s="98" t="s">
        <v>129</v>
      </c>
      <c r="G9" s="103" t="s">
        <v>130</v>
      </c>
      <c r="H9" s="99"/>
      <c r="I9" s="99"/>
      <c r="J9" s="99"/>
      <c r="K9" s="103" t="s">
        <v>12</v>
      </c>
      <c r="L9" s="103"/>
      <c r="M9" s="103"/>
      <c r="N9" s="11"/>
      <c r="O9" s="11"/>
      <c r="P9" s="11"/>
    </row>
    <row r="10" spans="1:16" ht="12" customHeight="1">
      <c r="A10" s="19"/>
      <c r="B10" s="24">
        <v>43113</v>
      </c>
      <c r="C10" s="20">
        <v>43113</v>
      </c>
      <c r="D10" s="21">
        <v>0.4166666666666667</v>
      </c>
      <c r="E10" s="21" t="s">
        <v>86</v>
      </c>
      <c r="F10" s="25" t="s">
        <v>87</v>
      </c>
      <c r="G10" s="21" t="s">
        <v>88</v>
      </c>
      <c r="H10" s="23"/>
      <c r="I10" s="23"/>
      <c r="J10" s="23"/>
      <c r="K10" s="22"/>
      <c r="L10" s="22" t="s">
        <v>12</v>
      </c>
      <c r="M10" s="22"/>
      <c r="N10" s="11"/>
      <c r="O10" s="11"/>
      <c r="P10" s="11"/>
    </row>
    <row r="11" spans="1:16" ht="12" customHeight="1">
      <c r="A11" s="19"/>
      <c r="B11" s="24">
        <v>43114</v>
      </c>
      <c r="C11" s="20">
        <v>43114</v>
      </c>
      <c r="D11" s="21">
        <v>0.4166666666666667</v>
      </c>
      <c r="E11" s="21" t="s">
        <v>86</v>
      </c>
      <c r="F11" s="25" t="s">
        <v>87</v>
      </c>
      <c r="G11" s="21" t="s">
        <v>88</v>
      </c>
      <c r="H11" s="23"/>
      <c r="I11" s="23"/>
      <c r="J11" s="23"/>
      <c r="K11" s="22"/>
      <c r="L11" s="22" t="s">
        <v>12</v>
      </c>
      <c r="M11" s="22"/>
      <c r="N11" s="11"/>
      <c r="O11" s="11"/>
      <c r="P11" s="11"/>
    </row>
    <row r="12" spans="1:16" ht="12" customHeight="1">
      <c r="A12" s="19"/>
      <c r="B12" s="24">
        <v>43119</v>
      </c>
      <c r="C12" s="20">
        <v>43119</v>
      </c>
      <c r="D12" s="98">
        <v>0.8333333333333334</v>
      </c>
      <c r="E12" s="102" t="s">
        <v>48</v>
      </c>
      <c r="F12" s="98" t="s">
        <v>63</v>
      </c>
      <c r="G12" s="103" t="s">
        <v>90</v>
      </c>
      <c r="H12" s="99"/>
      <c r="I12" s="99"/>
      <c r="J12" s="99"/>
      <c r="K12" s="103" t="s">
        <v>12</v>
      </c>
      <c r="L12" s="103"/>
      <c r="M12" s="103"/>
      <c r="N12" s="11"/>
      <c r="O12" s="12"/>
      <c r="P12" s="12"/>
    </row>
    <row r="13" spans="1:16" ht="12" customHeight="1">
      <c r="A13" s="19"/>
      <c r="B13" s="24">
        <v>43120</v>
      </c>
      <c r="C13" s="20">
        <v>43120</v>
      </c>
      <c r="D13" s="98">
        <v>0.8333333333333334</v>
      </c>
      <c r="E13" s="102" t="s">
        <v>48</v>
      </c>
      <c r="F13" s="98" t="s">
        <v>13</v>
      </c>
      <c r="G13" s="103" t="s">
        <v>89</v>
      </c>
      <c r="H13" s="99"/>
      <c r="I13" s="99"/>
      <c r="J13" s="99"/>
      <c r="K13" s="103" t="s">
        <v>12</v>
      </c>
      <c r="L13" s="103"/>
      <c r="M13" s="103"/>
      <c r="N13" s="11"/>
      <c r="O13" s="11"/>
      <c r="P13" s="11"/>
    </row>
    <row r="14" spans="1:16" ht="12" customHeight="1">
      <c r="A14" s="19"/>
      <c r="B14" s="24">
        <v>43120</v>
      </c>
      <c r="C14" s="20">
        <v>43120</v>
      </c>
      <c r="D14" s="27">
        <v>0.4583333333333333</v>
      </c>
      <c r="E14" s="28" t="s">
        <v>68</v>
      </c>
      <c r="F14" s="95"/>
      <c r="G14" s="95"/>
      <c r="H14" s="96"/>
      <c r="I14" s="29"/>
      <c r="J14" s="29"/>
      <c r="K14" s="29"/>
      <c r="L14" s="29" t="s">
        <v>12</v>
      </c>
      <c r="M14" s="29"/>
      <c r="N14" s="11"/>
      <c r="O14" s="11"/>
      <c r="P14" s="11"/>
    </row>
    <row r="15" spans="1:16" ht="12" customHeight="1">
      <c r="A15" s="19"/>
      <c r="B15" s="24">
        <v>43127</v>
      </c>
      <c r="C15" s="20">
        <v>43127</v>
      </c>
      <c r="D15" s="88">
        <v>0.4166666666666667</v>
      </c>
      <c r="E15" s="86" t="s">
        <v>137</v>
      </c>
      <c r="F15" s="87" t="s">
        <v>97</v>
      </c>
      <c r="G15" s="86" t="s">
        <v>98</v>
      </c>
      <c r="H15" s="92"/>
      <c r="I15" s="86"/>
      <c r="J15" s="86">
        <v>88</v>
      </c>
      <c r="K15" s="86" t="s">
        <v>12</v>
      </c>
      <c r="L15" s="86"/>
      <c r="M15" s="86"/>
      <c r="N15" s="12"/>
      <c r="O15" s="11"/>
      <c r="P15" s="11"/>
    </row>
    <row r="16" spans="1:16" ht="12" customHeight="1">
      <c r="A16" s="19"/>
      <c r="B16" s="24">
        <v>43127</v>
      </c>
      <c r="C16" s="20">
        <v>43127</v>
      </c>
      <c r="D16" s="88">
        <v>0.5</v>
      </c>
      <c r="E16" s="86" t="s">
        <v>14</v>
      </c>
      <c r="F16" s="87" t="s">
        <v>97</v>
      </c>
      <c r="G16" s="86" t="s">
        <v>98</v>
      </c>
      <c r="H16" s="92"/>
      <c r="I16" s="86"/>
      <c r="J16" s="86">
        <v>88</v>
      </c>
      <c r="K16" s="86" t="s">
        <v>12</v>
      </c>
      <c r="L16" s="86"/>
      <c r="M16" s="86"/>
      <c r="N16" s="11"/>
      <c r="O16" s="11"/>
      <c r="P16" s="11"/>
    </row>
    <row r="17" spans="1:16" ht="12" customHeight="1">
      <c r="A17" s="19">
        <v>43134</v>
      </c>
      <c r="B17" s="24">
        <v>43134</v>
      </c>
      <c r="C17" s="20">
        <v>43134</v>
      </c>
      <c r="D17" s="88">
        <v>0.4166666666666667</v>
      </c>
      <c r="E17" s="86" t="s">
        <v>15</v>
      </c>
      <c r="F17" s="87" t="s">
        <v>91</v>
      </c>
      <c r="G17" s="86" t="s">
        <v>16</v>
      </c>
      <c r="H17" s="86"/>
      <c r="I17" s="86"/>
      <c r="J17" s="86">
        <v>88</v>
      </c>
      <c r="K17" s="86" t="s">
        <v>12</v>
      </c>
      <c r="L17" s="86"/>
      <c r="M17" s="86"/>
      <c r="N17" s="11"/>
      <c r="O17" s="11"/>
      <c r="P17" s="11"/>
    </row>
    <row r="18" spans="1:16" ht="12" customHeight="1">
      <c r="A18" s="19"/>
      <c r="B18" s="24">
        <v>43141</v>
      </c>
      <c r="C18" s="20">
        <v>43141</v>
      </c>
      <c r="D18" s="27">
        <v>0.4583333333333333</v>
      </c>
      <c r="E18" s="28" t="s">
        <v>92</v>
      </c>
      <c r="F18" s="95" t="s">
        <v>133</v>
      </c>
      <c r="G18" s="95"/>
      <c r="H18" s="96"/>
      <c r="I18" s="29"/>
      <c r="J18" s="29"/>
      <c r="K18" s="29"/>
      <c r="L18" s="29" t="s">
        <v>12</v>
      </c>
      <c r="M18" s="29"/>
      <c r="N18" s="11"/>
      <c r="O18" s="12"/>
      <c r="P18" s="12"/>
    </row>
    <row r="19" spans="1:16" ht="12" customHeight="1">
      <c r="A19" s="19"/>
      <c r="B19" s="24">
        <v>43143</v>
      </c>
      <c r="C19" s="20">
        <v>43143</v>
      </c>
      <c r="D19" s="21"/>
      <c r="E19" s="21"/>
      <c r="F19" s="25"/>
      <c r="G19" s="30" t="s">
        <v>79</v>
      </c>
      <c r="H19" s="23"/>
      <c r="I19" s="23"/>
      <c r="J19" s="23"/>
      <c r="K19" s="22"/>
      <c r="L19" s="22"/>
      <c r="M19" s="22"/>
      <c r="N19" s="11"/>
      <c r="O19" s="11"/>
      <c r="P19" s="11"/>
    </row>
    <row r="20" spans="1:16" ht="12" customHeight="1">
      <c r="A20" s="19"/>
      <c r="B20" s="24">
        <v>43145</v>
      </c>
      <c r="C20" s="20">
        <v>43145</v>
      </c>
      <c r="D20" s="21"/>
      <c r="E20" s="21"/>
      <c r="F20" s="25"/>
      <c r="G20" s="30" t="s">
        <v>93</v>
      </c>
      <c r="H20" s="23"/>
      <c r="I20" s="23"/>
      <c r="J20" s="23"/>
      <c r="K20" s="22"/>
      <c r="L20" s="22"/>
      <c r="M20" s="22"/>
      <c r="N20" s="11"/>
      <c r="O20" s="12"/>
      <c r="P20" s="12"/>
    </row>
    <row r="21" spans="1:16" ht="12" customHeight="1">
      <c r="A21" s="19"/>
      <c r="B21" s="24">
        <v>43146</v>
      </c>
      <c r="C21" s="20">
        <v>43146</v>
      </c>
      <c r="D21" s="21"/>
      <c r="E21" s="21"/>
      <c r="F21" s="25"/>
      <c r="G21" s="114" t="s">
        <v>148</v>
      </c>
      <c r="H21" s="23"/>
      <c r="I21" s="23"/>
      <c r="J21" s="23"/>
      <c r="K21" s="22"/>
      <c r="L21" s="22"/>
      <c r="M21" s="22"/>
      <c r="N21" s="12"/>
      <c r="O21" s="12"/>
      <c r="P21" s="12"/>
    </row>
    <row r="22" spans="1:16" ht="12" customHeight="1">
      <c r="A22" s="19"/>
      <c r="B22" s="24">
        <v>43147</v>
      </c>
      <c r="C22" s="20">
        <v>43147</v>
      </c>
      <c r="D22" s="21"/>
      <c r="E22" s="21"/>
      <c r="F22" s="25"/>
      <c r="G22" s="114" t="s">
        <v>148</v>
      </c>
      <c r="H22" s="23"/>
      <c r="I22" s="23"/>
      <c r="J22" s="23"/>
      <c r="K22" s="22"/>
      <c r="L22" s="22"/>
      <c r="M22" s="22"/>
      <c r="N22" s="11"/>
      <c r="O22" s="12"/>
      <c r="P22" s="12"/>
    </row>
    <row r="23" spans="1:16" ht="12" customHeight="1">
      <c r="A23" s="19"/>
      <c r="B23" s="24">
        <v>43148</v>
      </c>
      <c r="C23" s="20">
        <v>43148</v>
      </c>
      <c r="D23" s="21"/>
      <c r="E23" s="21"/>
      <c r="F23" s="25"/>
      <c r="G23" s="114" t="s">
        <v>148</v>
      </c>
      <c r="H23" s="23"/>
      <c r="I23" s="23"/>
      <c r="J23" s="23"/>
      <c r="K23" s="22"/>
      <c r="L23" s="22"/>
      <c r="M23" s="22"/>
      <c r="N23" s="12"/>
      <c r="O23" s="11"/>
      <c r="P23" s="11"/>
    </row>
    <row r="24" spans="1:16" ht="12" customHeight="1">
      <c r="A24" s="19"/>
      <c r="B24" s="24">
        <v>43149</v>
      </c>
      <c r="C24" s="20">
        <v>43149</v>
      </c>
      <c r="D24" s="21">
        <v>0.4375</v>
      </c>
      <c r="E24" s="21" t="s">
        <v>94</v>
      </c>
      <c r="F24" s="25" t="s">
        <v>65</v>
      </c>
      <c r="G24" s="21" t="s">
        <v>64</v>
      </c>
      <c r="H24" s="23"/>
      <c r="I24" s="23"/>
      <c r="J24" s="23"/>
      <c r="K24" s="22"/>
      <c r="L24" s="22"/>
      <c r="M24" s="22"/>
      <c r="N24" s="12"/>
      <c r="O24" s="11"/>
      <c r="P24" s="11"/>
    </row>
    <row r="25" spans="1:16" ht="12" customHeight="1">
      <c r="A25" s="19"/>
      <c r="B25" s="24">
        <v>43150</v>
      </c>
      <c r="C25" s="20">
        <v>43150</v>
      </c>
      <c r="D25" s="21">
        <v>0.5625</v>
      </c>
      <c r="E25" s="21" t="s">
        <v>94</v>
      </c>
      <c r="F25" s="25" t="s">
        <v>65</v>
      </c>
      <c r="G25" s="114" t="s">
        <v>148</v>
      </c>
      <c r="H25" s="23"/>
      <c r="I25" s="23"/>
      <c r="J25" s="23"/>
      <c r="K25" s="22"/>
      <c r="L25" s="22"/>
      <c r="M25" s="22"/>
      <c r="N25" s="12"/>
      <c r="O25" s="11"/>
      <c r="P25" s="11"/>
    </row>
    <row r="26" spans="1:16" ht="12" customHeight="1">
      <c r="A26" s="19"/>
      <c r="B26" s="24">
        <v>43151</v>
      </c>
      <c r="C26" s="20">
        <v>43151</v>
      </c>
      <c r="D26" s="21">
        <v>0.4375</v>
      </c>
      <c r="E26" s="21" t="s">
        <v>94</v>
      </c>
      <c r="F26" s="25" t="s">
        <v>65</v>
      </c>
      <c r="G26" s="114" t="s">
        <v>148</v>
      </c>
      <c r="H26" s="23"/>
      <c r="I26" s="23"/>
      <c r="J26" s="23"/>
      <c r="K26" s="22"/>
      <c r="L26" s="22"/>
      <c r="M26" s="22"/>
      <c r="N26" s="11"/>
      <c r="O26" s="12"/>
      <c r="P26" s="12"/>
    </row>
    <row r="27" spans="1:16" ht="12" customHeight="1">
      <c r="A27" s="19"/>
      <c r="B27" s="24">
        <v>43152</v>
      </c>
      <c r="C27" s="20">
        <v>43152</v>
      </c>
      <c r="D27" s="21">
        <v>0.4375</v>
      </c>
      <c r="E27" s="21" t="s">
        <v>94</v>
      </c>
      <c r="F27" s="25" t="s">
        <v>65</v>
      </c>
      <c r="G27" s="114" t="s">
        <v>148</v>
      </c>
      <c r="H27" s="23"/>
      <c r="I27" s="23"/>
      <c r="J27" s="23"/>
      <c r="K27" s="22"/>
      <c r="L27" s="22"/>
      <c r="M27" s="22"/>
      <c r="N27" s="11"/>
      <c r="O27" s="110"/>
      <c r="P27" s="110"/>
    </row>
    <row r="28" spans="1:16" ht="12" customHeight="1">
      <c r="A28" s="19"/>
      <c r="B28" s="24">
        <v>43153</v>
      </c>
      <c r="C28" s="20">
        <v>43153</v>
      </c>
      <c r="D28" s="21">
        <v>0.4375</v>
      </c>
      <c r="E28" s="21" t="s">
        <v>94</v>
      </c>
      <c r="F28" s="25" t="s">
        <v>65</v>
      </c>
      <c r="G28" s="114" t="s">
        <v>148</v>
      </c>
      <c r="H28" s="23"/>
      <c r="I28" s="23"/>
      <c r="J28" s="23"/>
      <c r="K28" s="22"/>
      <c r="L28" s="22"/>
      <c r="M28" s="22"/>
      <c r="N28" s="12"/>
      <c r="O28" s="11"/>
      <c r="P28" s="11"/>
    </row>
    <row r="29" spans="1:16" ht="12" customHeight="1">
      <c r="A29" s="19"/>
      <c r="B29" s="24">
        <v>43154</v>
      </c>
      <c r="C29" s="20">
        <v>43154</v>
      </c>
      <c r="D29" s="21">
        <v>0.4375</v>
      </c>
      <c r="E29" s="21" t="s">
        <v>94</v>
      </c>
      <c r="F29" s="25" t="s">
        <v>65</v>
      </c>
      <c r="G29" s="114" t="s">
        <v>148</v>
      </c>
      <c r="H29" s="23"/>
      <c r="I29" s="23"/>
      <c r="J29" s="23"/>
      <c r="K29" s="22"/>
      <c r="L29" s="22"/>
      <c r="M29" s="22"/>
      <c r="N29" s="12"/>
      <c r="O29" s="11"/>
      <c r="P29" s="11"/>
    </row>
    <row r="30" spans="1:16" ht="12" customHeight="1">
      <c r="A30" s="19"/>
      <c r="B30" s="24">
        <v>43155</v>
      </c>
      <c r="C30" s="20">
        <v>43155</v>
      </c>
      <c r="D30" s="21"/>
      <c r="E30" s="21"/>
      <c r="F30" s="25"/>
      <c r="G30" s="114" t="s">
        <v>148</v>
      </c>
      <c r="H30" s="23"/>
      <c r="I30" s="23"/>
      <c r="J30" s="23"/>
      <c r="K30" s="22"/>
      <c r="L30" s="22"/>
      <c r="M30" s="22"/>
      <c r="N30" s="110"/>
      <c r="O30" s="12"/>
      <c r="P30" s="12"/>
    </row>
    <row r="31" spans="1:16" ht="12" customHeight="1">
      <c r="A31" s="19"/>
      <c r="B31" s="24">
        <v>43156</v>
      </c>
      <c r="C31" s="20">
        <v>43156</v>
      </c>
      <c r="D31" s="21"/>
      <c r="E31" s="21"/>
      <c r="F31" s="25"/>
      <c r="G31" s="114" t="s">
        <v>148</v>
      </c>
      <c r="H31" s="23"/>
      <c r="I31" s="23"/>
      <c r="J31" s="23"/>
      <c r="K31" s="22"/>
      <c r="L31" s="22"/>
      <c r="M31" s="22"/>
      <c r="N31" s="11"/>
      <c r="O31" s="12"/>
      <c r="P31" s="12"/>
    </row>
    <row r="32" spans="1:16" ht="12" customHeight="1">
      <c r="A32" s="19"/>
      <c r="B32" s="24">
        <v>43157</v>
      </c>
      <c r="C32" s="20">
        <v>43157</v>
      </c>
      <c r="D32" s="21"/>
      <c r="E32" s="21"/>
      <c r="F32" s="25"/>
      <c r="G32" s="114" t="s">
        <v>148</v>
      </c>
      <c r="H32" s="23"/>
      <c r="I32" s="23"/>
      <c r="J32" s="23"/>
      <c r="K32" s="22"/>
      <c r="L32" s="22"/>
      <c r="M32" s="22"/>
      <c r="N32" s="11"/>
      <c r="O32" s="12"/>
      <c r="P32" s="12"/>
    </row>
    <row r="33" spans="1:16" ht="12" customHeight="1">
      <c r="A33" s="19"/>
      <c r="B33" s="24">
        <v>43158</v>
      </c>
      <c r="C33" s="20">
        <v>43158</v>
      </c>
      <c r="D33" s="21"/>
      <c r="E33" s="21"/>
      <c r="F33" s="25"/>
      <c r="G33" s="114" t="s">
        <v>148</v>
      </c>
      <c r="H33" s="23"/>
      <c r="I33" s="23"/>
      <c r="J33" s="23"/>
      <c r="K33" s="22"/>
      <c r="L33" s="22"/>
      <c r="M33" s="22"/>
      <c r="N33" s="12"/>
      <c r="O33" s="11"/>
      <c r="P33" s="11"/>
    </row>
    <row r="34" spans="1:16" ht="12" customHeight="1">
      <c r="A34" s="19">
        <v>43162</v>
      </c>
      <c r="B34" s="24">
        <v>43162</v>
      </c>
      <c r="C34" s="20">
        <v>43162</v>
      </c>
      <c r="D34" s="88">
        <v>0.375</v>
      </c>
      <c r="E34" s="86" t="s">
        <v>17</v>
      </c>
      <c r="F34" s="86" t="s">
        <v>74</v>
      </c>
      <c r="G34" s="86" t="s">
        <v>60</v>
      </c>
      <c r="H34" s="92"/>
      <c r="I34" s="86"/>
      <c r="J34" s="86">
        <v>88</v>
      </c>
      <c r="K34" s="86" t="s">
        <v>12</v>
      </c>
      <c r="L34" s="86"/>
      <c r="M34" s="86"/>
      <c r="N34" s="12"/>
      <c r="O34" s="12"/>
      <c r="P34" s="12"/>
    </row>
    <row r="35" spans="1:16" ht="12" customHeight="1">
      <c r="A35" s="26"/>
      <c r="B35" s="24">
        <v>43163</v>
      </c>
      <c r="C35" s="20">
        <v>43163</v>
      </c>
      <c r="D35" s="88">
        <v>0.375</v>
      </c>
      <c r="E35" s="86" t="s">
        <v>17</v>
      </c>
      <c r="F35" s="86" t="s">
        <v>74</v>
      </c>
      <c r="G35" s="86" t="s">
        <v>60</v>
      </c>
      <c r="H35" s="92"/>
      <c r="I35" s="86"/>
      <c r="J35" s="86">
        <v>88</v>
      </c>
      <c r="K35" s="86" t="s">
        <v>12</v>
      </c>
      <c r="L35" s="86"/>
      <c r="M35" s="86"/>
      <c r="N35" s="12"/>
      <c r="O35" s="12"/>
      <c r="P35" s="12"/>
    </row>
    <row r="36" spans="1:16" ht="12" customHeight="1">
      <c r="A36" s="26"/>
      <c r="B36" s="24">
        <v>43169</v>
      </c>
      <c r="C36" s="104">
        <v>43169</v>
      </c>
      <c r="D36" s="31" t="s">
        <v>18</v>
      </c>
      <c r="E36" s="33" t="s">
        <v>75</v>
      </c>
      <c r="F36" s="32"/>
      <c r="G36" s="33"/>
      <c r="H36" s="33"/>
      <c r="I36" s="33" t="s">
        <v>12</v>
      </c>
      <c r="J36" s="33" t="s">
        <v>12</v>
      </c>
      <c r="K36" s="33" t="s">
        <v>12</v>
      </c>
      <c r="L36" s="33"/>
      <c r="M36" s="33"/>
      <c r="N36" s="11"/>
      <c r="O36" s="12"/>
      <c r="P36" s="12"/>
    </row>
    <row r="37" spans="1:16" ht="12" customHeight="1">
      <c r="A37" s="26"/>
      <c r="B37" s="24">
        <v>43169</v>
      </c>
      <c r="C37" s="104">
        <v>43169</v>
      </c>
      <c r="D37" s="27">
        <v>0.4166666666666667</v>
      </c>
      <c r="E37" s="28" t="s">
        <v>66</v>
      </c>
      <c r="F37" s="95"/>
      <c r="G37" s="95"/>
      <c r="H37" s="96"/>
      <c r="I37" s="29"/>
      <c r="J37" s="29"/>
      <c r="K37" s="29"/>
      <c r="L37" s="29" t="s">
        <v>12</v>
      </c>
      <c r="M37" s="29"/>
      <c r="N37" s="12"/>
      <c r="O37" s="12"/>
      <c r="P37" s="12"/>
    </row>
    <row r="38" spans="1:16" ht="12" customHeight="1">
      <c r="A38" s="26"/>
      <c r="B38" s="24">
        <v>43176</v>
      </c>
      <c r="C38" s="20">
        <v>43176</v>
      </c>
      <c r="D38" s="34">
        <v>0.75</v>
      </c>
      <c r="E38" s="35" t="s">
        <v>95</v>
      </c>
      <c r="F38" s="36" t="s">
        <v>31</v>
      </c>
      <c r="G38" s="35" t="s">
        <v>23</v>
      </c>
      <c r="H38" s="35" t="s">
        <v>12</v>
      </c>
      <c r="I38" s="35"/>
      <c r="J38" s="35"/>
      <c r="K38" s="35"/>
      <c r="L38" s="35"/>
      <c r="M38" s="35"/>
      <c r="N38" s="12"/>
      <c r="O38" s="11"/>
      <c r="P38" s="11"/>
    </row>
    <row r="39" spans="1:16" ht="12" customHeight="1">
      <c r="A39" s="26"/>
      <c r="B39" s="24">
        <v>43177</v>
      </c>
      <c r="C39" s="20">
        <v>43177</v>
      </c>
      <c r="D39" s="34">
        <v>0.375</v>
      </c>
      <c r="E39" s="35" t="s">
        <v>96</v>
      </c>
      <c r="F39" s="36" t="s">
        <v>31</v>
      </c>
      <c r="G39" s="35" t="s">
        <v>23</v>
      </c>
      <c r="H39" s="35" t="s">
        <v>12</v>
      </c>
      <c r="I39" s="35"/>
      <c r="J39" s="35"/>
      <c r="K39" s="35"/>
      <c r="L39" s="35"/>
      <c r="M39" s="35"/>
      <c r="N39" s="12"/>
      <c r="O39" s="11"/>
      <c r="P39" s="11"/>
    </row>
    <row r="40" spans="1:16" ht="12" customHeight="1">
      <c r="A40" s="19"/>
      <c r="B40" s="24">
        <v>43189</v>
      </c>
      <c r="C40" s="20">
        <v>43189</v>
      </c>
      <c r="D40" s="21"/>
      <c r="E40" s="21"/>
      <c r="F40" s="25"/>
      <c r="G40" s="30" t="s">
        <v>99</v>
      </c>
      <c r="H40" s="23"/>
      <c r="I40" s="23"/>
      <c r="J40" s="23"/>
      <c r="K40" s="22"/>
      <c r="L40" s="22"/>
      <c r="M40" s="22"/>
      <c r="N40" s="12"/>
      <c r="O40" s="110"/>
      <c r="P40" s="110"/>
    </row>
    <row r="41" spans="1:16" ht="12" customHeight="1">
      <c r="A41" s="19">
        <v>43191</v>
      </c>
      <c r="B41" s="24">
        <v>43191</v>
      </c>
      <c r="C41" s="20">
        <v>43191</v>
      </c>
      <c r="D41" s="21"/>
      <c r="E41" s="21"/>
      <c r="F41" s="25"/>
      <c r="G41" s="30" t="s">
        <v>100</v>
      </c>
      <c r="H41" s="23"/>
      <c r="I41" s="23"/>
      <c r="J41" s="23"/>
      <c r="K41" s="22"/>
      <c r="L41" s="22"/>
      <c r="M41" s="22"/>
      <c r="N41" s="12"/>
      <c r="O41" s="110"/>
      <c r="P41" s="110"/>
    </row>
    <row r="42" spans="1:16" ht="12" customHeight="1">
      <c r="A42" s="19"/>
      <c r="B42" s="24">
        <v>43192</v>
      </c>
      <c r="C42" s="20">
        <v>43192</v>
      </c>
      <c r="D42" s="21"/>
      <c r="E42" s="21"/>
      <c r="F42" s="25"/>
      <c r="G42" s="30" t="s">
        <v>100</v>
      </c>
      <c r="H42" s="23"/>
      <c r="I42" s="23"/>
      <c r="J42" s="23"/>
      <c r="K42" s="22"/>
      <c r="L42" s="22"/>
      <c r="M42" s="22"/>
      <c r="N42" s="12"/>
      <c r="O42" s="12"/>
      <c r="P42" s="12"/>
    </row>
    <row r="43" spans="1:16" ht="12" customHeight="1">
      <c r="A43" s="19"/>
      <c r="B43" s="24">
        <v>43197</v>
      </c>
      <c r="C43" s="20">
        <v>43197</v>
      </c>
      <c r="D43" s="31">
        <v>0.375</v>
      </c>
      <c r="E43" s="31" t="s">
        <v>17</v>
      </c>
      <c r="F43" s="32" t="s">
        <v>131</v>
      </c>
      <c r="G43" s="31"/>
      <c r="H43" s="33"/>
      <c r="I43" s="33" t="s">
        <v>12</v>
      </c>
      <c r="J43" s="33" t="s">
        <v>12</v>
      </c>
      <c r="K43" s="33" t="s">
        <v>12</v>
      </c>
      <c r="L43" s="33"/>
      <c r="M43" s="33"/>
      <c r="N43" s="110"/>
      <c r="O43" s="110"/>
      <c r="P43" s="110"/>
    </row>
    <row r="44" spans="1:16" ht="12" customHeight="1">
      <c r="A44" s="19"/>
      <c r="B44" s="24">
        <v>43198</v>
      </c>
      <c r="C44" s="20">
        <v>43198</v>
      </c>
      <c r="D44" s="31">
        <v>0.375</v>
      </c>
      <c r="E44" s="31" t="s">
        <v>17</v>
      </c>
      <c r="F44" s="32" t="s">
        <v>131</v>
      </c>
      <c r="G44" s="31"/>
      <c r="H44" s="33"/>
      <c r="I44" s="33" t="s">
        <v>12</v>
      </c>
      <c r="J44" s="33" t="s">
        <v>12</v>
      </c>
      <c r="K44" s="33" t="s">
        <v>12</v>
      </c>
      <c r="L44" s="33"/>
      <c r="M44" s="33"/>
      <c r="N44" s="110"/>
      <c r="O44" s="11"/>
      <c r="P44" s="11"/>
    </row>
    <row r="45" spans="1:16" ht="12" customHeight="1">
      <c r="A45" s="19"/>
      <c r="B45" s="24">
        <v>43204</v>
      </c>
      <c r="C45" s="20">
        <v>43204</v>
      </c>
      <c r="D45" s="88">
        <v>0.4166666666666667</v>
      </c>
      <c r="E45" s="86" t="s">
        <v>128</v>
      </c>
      <c r="F45" s="87" t="s">
        <v>97</v>
      </c>
      <c r="G45" s="86" t="s">
        <v>98</v>
      </c>
      <c r="H45" s="92"/>
      <c r="I45" s="86"/>
      <c r="J45" s="86">
        <v>88</v>
      </c>
      <c r="K45" s="86" t="s">
        <v>12</v>
      </c>
      <c r="L45" s="86"/>
      <c r="M45" s="86"/>
      <c r="N45" s="12"/>
      <c r="O45" s="12"/>
      <c r="P45" s="12"/>
    </row>
    <row r="46" spans="1:16" ht="12" customHeight="1">
      <c r="A46" s="19"/>
      <c r="B46" s="24">
        <v>43204</v>
      </c>
      <c r="C46" s="20">
        <v>43204</v>
      </c>
      <c r="D46" s="34" t="s">
        <v>18</v>
      </c>
      <c r="E46" s="35" t="s">
        <v>101</v>
      </c>
      <c r="F46" s="36" t="s">
        <v>82</v>
      </c>
      <c r="G46" s="35"/>
      <c r="H46" s="35" t="s">
        <v>12</v>
      </c>
      <c r="I46" s="35"/>
      <c r="J46" s="35"/>
      <c r="K46" s="35"/>
      <c r="L46" s="35"/>
      <c r="M46" s="35"/>
      <c r="N46" s="110"/>
      <c r="O46" s="12"/>
      <c r="P46" s="12"/>
    </row>
    <row r="47" spans="1:16" ht="12" customHeight="1">
      <c r="A47" s="19"/>
      <c r="B47" s="24">
        <v>43205</v>
      </c>
      <c r="C47" s="20">
        <v>43205</v>
      </c>
      <c r="D47" s="34" t="s">
        <v>18</v>
      </c>
      <c r="E47" s="35" t="s">
        <v>101</v>
      </c>
      <c r="F47" s="36" t="s">
        <v>82</v>
      </c>
      <c r="G47" s="35"/>
      <c r="H47" s="35" t="s">
        <v>12</v>
      </c>
      <c r="I47" s="35"/>
      <c r="J47" s="35"/>
      <c r="K47" s="35"/>
      <c r="L47" s="35"/>
      <c r="M47" s="35"/>
      <c r="N47" s="11"/>
      <c r="O47" s="11"/>
      <c r="P47" s="11"/>
    </row>
    <row r="48" spans="1:16" ht="12" customHeight="1">
      <c r="A48" s="19"/>
      <c r="B48" s="24">
        <v>43211</v>
      </c>
      <c r="C48" s="20">
        <v>43211</v>
      </c>
      <c r="D48" s="31">
        <v>0.5416666666666666</v>
      </c>
      <c r="E48" s="33" t="s">
        <v>19</v>
      </c>
      <c r="F48" s="32" t="s">
        <v>132</v>
      </c>
      <c r="G48" s="33" t="s">
        <v>61</v>
      </c>
      <c r="H48" s="33" t="s">
        <v>12</v>
      </c>
      <c r="I48" s="33" t="s">
        <v>12</v>
      </c>
      <c r="J48" s="33" t="s">
        <v>12</v>
      </c>
      <c r="K48" s="33" t="s">
        <v>12</v>
      </c>
      <c r="L48" s="33"/>
      <c r="M48" s="33" t="s">
        <v>12</v>
      </c>
      <c r="N48" s="12"/>
      <c r="O48" s="110"/>
      <c r="P48" s="110"/>
    </row>
    <row r="49" spans="1:16" ht="12" customHeight="1">
      <c r="A49" s="19"/>
      <c r="B49" s="24">
        <v>43218</v>
      </c>
      <c r="C49" s="20">
        <v>43218</v>
      </c>
      <c r="D49" s="31">
        <v>0.4166666666666667</v>
      </c>
      <c r="E49" s="38" t="s">
        <v>52</v>
      </c>
      <c r="F49" s="32" t="s">
        <v>132</v>
      </c>
      <c r="G49" s="32"/>
      <c r="H49" s="33"/>
      <c r="I49" s="33" t="s">
        <v>12</v>
      </c>
      <c r="J49" s="33"/>
      <c r="K49" s="33"/>
      <c r="L49" s="33"/>
      <c r="M49" s="33"/>
      <c r="N49" s="12"/>
      <c r="O49" s="110"/>
      <c r="P49" s="110"/>
    </row>
    <row r="50" spans="1:16" ht="12" customHeight="1">
      <c r="A50" s="19">
        <v>43221</v>
      </c>
      <c r="B50" s="24">
        <v>43221</v>
      </c>
      <c r="C50" s="20">
        <v>43221</v>
      </c>
      <c r="D50" s="21"/>
      <c r="E50" s="21"/>
      <c r="F50" s="25"/>
      <c r="G50" s="30" t="s">
        <v>102</v>
      </c>
      <c r="H50" s="23"/>
      <c r="I50" s="23"/>
      <c r="J50" s="23"/>
      <c r="K50" s="22"/>
      <c r="L50" s="22"/>
      <c r="M50" s="22"/>
      <c r="N50" s="11"/>
      <c r="O50" s="110"/>
      <c r="P50" s="110"/>
    </row>
    <row r="51" spans="1:16" ht="12" customHeight="1">
      <c r="A51" s="19"/>
      <c r="B51" s="24">
        <v>43225</v>
      </c>
      <c r="C51" s="20">
        <v>43225</v>
      </c>
      <c r="D51" s="31">
        <v>0.375</v>
      </c>
      <c r="E51" s="33" t="s">
        <v>20</v>
      </c>
      <c r="F51" s="32"/>
      <c r="G51" s="33" t="s">
        <v>62</v>
      </c>
      <c r="H51" s="33" t="s">
        <v>12</v>
      </c>
      <c r="I51" s="33" t="s">
        <v>12</v>
      </c>
      <c r="J51" s="33" t="s">
        <v>12</v>
      </c>
      <c r="K51" s="33" t="s">
        <v>12</v>
      </c>
      <c r="L51" s="33"/>
      <c r="M51" s="33" t="s">
        <v>12</v>
      </c>
      <c r="N51" s="12"/>
      <c r="O51" s="110"/>
      <c r="P51" s="110"/>
    </row>
    <row r="52" spans="1:16" ht="12" customHeight="1">
      <c r="A52" s="19"/>
      <c r="B52" s="24">
        <v>43230</v>
      </c>
      <c r="C52" s="20">
        <v>43230</v>
      </c>
      <c r="D52" s="21"/>
      <c r="E52" s="21"/>
      <c r="F52" s="25"/>
      <c r="G52" s="30" t="s">
        <v>21</v>
      </c>
      <c r="H52" s="23"/>
      <c r="I52" s="23"/>
      <c r="J52" s="23"/>
      <c r="K52" s="22"/>
      <c r="L52" s="22"/>
      <c r="M52" s="22"/>
      <c r="N52" s="12"/>
      <c r="O52" s="110"/>
      <c r="P52" s="110"/>
    </row>
    <row r="53" spans="1:16" ht="12" customHeight="1">
      <c r="A53" s="19"/>
      <c r="B53" s="24">
        <v>43231</v>
      </c>
      <c r="C53" s="20">
        <v>43231</v>
      </c>
      <c r="D53" s="21"/>
      <c r="E53" s="21"/>
      <c r="F53" s="25"/>
      <c r="G53" s="105" t="s">
        <v>148</v>
      </c>
      <c r="H53" s="23"/>
      <c r="I53" s="23"/>
      <c r="J53" s="23"/>
      <c r="K53" s="22"/>
      <c r="L53" s="22"/>
      <c r="M53" s="22"/>
      <c r="N53" s="110"/>
      <c r="O53" s="110"/>
      <c r="P53" s="110"/>
    </row>
    <row r="54" spans="1:16" ht="12" customHeight="1">
      <c r="A54" s="19"/>
      <c r="B54" s="24">
        <v>43232</v>
      </c>
      <c r="C54" s="20">
        <v>43232</v>
      </c>
      <c r="D54" s="21"/>
      <c r="E54" s="21"/>
      <c r="F54" s="25"/>
      <c r="G54" s="105" t="s">
        <v>148</v>
      </c>
      <c r="H54" s="23"/>
      <c r="I54" s="23"/>
      <c r="J54" s="23"/>
      <c r="K54" s="22"/>
      <c r="L54" s="22"/>
      <c r="M54" s="22"/>
      <c r="N54" s="110"/>
      <c r="O54" s="11"/>
      <c r="P54" s="11"/>
    </row>
    <row r="55" spans="1:16" ht="12" customHeight="1">
      <c r="A55" s="19"/>
      <c r="B55" s="24">
        <v>43233</v>
      </c>
      <c r="C55" s="20">
        <v>43233</v>
      </c>
      <c r="D55" s="21"/>
      <c r="E55" s="21" t="s">
        <v>134</v>
      </c>
      <c r="F55" s="25" t="s">
        <v>135</v>
      </c>
      <c r="G55" s="100" t="s">
        <v>103</v>
      </c>
      <c r="H55" s="23"/>
      <c r="I55" s="23"/>
      <c r="J55" s="23"/>
      <c r="K55" s="22"/>
      <c r="L55" s="22"/>
      <c r="M55" s="22"/>
      <c r="N55" s="110"/>
      <c r="O55" s="11"/>
      <c r="P55" s="11"/>
    </row>
    <row r="56" spans="1:16" ht="12" customHeight="1">
      <c r="A56" s="19"/>
      <c r="B56" s="24">
        <v>43234</v>
      </c>
      <c r="C56" s="20">
        <v>43234</v>
      </c>
      <c r="D56" s="21"/>
      <c r="E56" s="21"/>
      <c r="F56" s="25" t="s">
        <v>135</v>
      </c>
      <c r="G56" s="105" t="s">
        <v>148</v>
      </c>
      <c r="H56" s="23"/>
      <c r="I56" s="23"/>
      <c r="J56" s="23"/>
      <c r="K56" s="22"/>
      <c r="L56" s="22"/>
      <c r="M56" s="22"/>
      <c r="N56" s="110"/>
      <c r="O56" s="110"/>
      <c r="P56" s="110"/>
    </row>
    <row r="57" spans="1:16" ht="12" customHeight="1">
      <c r="A57" s="19"/>
      <c r="B57" s="24">
        <v>43235</v>
      </c>
      <c r="C57" s="20">
        <v>43235</v>
      </c>
      <c r="D57" s="21"/>
      <c r="E57" s="21"/>
      <c r="F57" s="25" t="s">
        <v>135</v>
      </c>
      <c r="G57" s="105" t="s">
        <v>148</v>
      </c>
      <c r="H57" s="23"/>
      <c r="I57" s="23"/>
      <c r="J57" s="23"/>
      <c r="K57" s="22"/>
      <c r="L57" s="22"/>
      <c r="M57" s="22"/>
      <c r="N57" s="110"/>
      <c r="O57" s="110"/>
      <c r="P57" s="110"/>
    </row>
    <row r="58" spans="1:16" ht="12" customHeight="1">
      <c r="A58" s="19"/>
      <c r="B58" s="24">
        <v>43236</v>
      </c>
      <c r="C58" s="20">
        <v>43236</v>
      </c>
      <c r="D58" s="21"/>
      <c r="E58" s="21"/>
      <c r="F58" s="25" t="s">
        <v>135</v>
      </c>
      <c r="G58" s="105" t="s">
        <v>148</v>
      </c>
      <c r="H58" s="23"/>
      <c r="I58" s="23"/>
      <c r="J58" s="23"/>
      <c r="K58" s="22"/>
      <c r="L58" s="22"/>
      <c r="M58" s="22"/>
      <c r="N58" s="110"/>
      <c r="O58" s="12"/>
      <c r="P58" s="12"/>
    </row>
    <row r="59" spans="1:16" ht="12" customHeight="1">
      <c r="A59" s="19"/>
      <c r="B59" s="24">
        <v>43237</v>
      </c>
      <c r="C59" s="20">
        <v>43237</v>
      </c>
      <c r="D59" s="21"/>
      <c r="E59" s="21"/>
      <c r="F59" s="25" t="s">
        <v>135</v>
      </c>
      <c r="G59" s="105" t="s">
        <v>148</v>
      </c>
      <c r="H59" s="23"/>
      <c r="I59" s="23"/>
      <c r="J59" s="23"/>
      <c r="K59" s="22"/>
      <c r="L59" s="22"/>
      <c r="M59" s="22"/>
      <c r="N59" s="110"/>
      <c r="O59" s="12"/>
      <c r="P59" s="12"/>
    </row>
    <row r="60" spans="1:16" ht="12" customHeight="1">
      <c r="A60" s="19"/>
      <c r="B60" s="24">
        <v>43238</v>
      </c>
      <c r="C60" s="20">
        <v>43238</v>
      </c>
      <c r="D60" s="21"/>
      <c r="E60" s="35" t="s">
        <v>53</v>
      </c>
      <c r="F60" s="25" t="s">
        <v>136</v>
      </c>
      <c r="G60" s="35"/>
      <c r="H60" s="23"/>
      <c r="I60" s="23"/>
      <c r="J60" s="23"/>
      <c r="K60" s="22"/>
      <c r="L60" s="22"/>
      <c r="M60" s="22"/>
      <c r="N60" s="110"/>
      <c r="O60" s="111"/>
      <c r="P60" s="111"/>
    </row>
    <row r="61" spans="1:16" ht="12" customHeight="1">
      <c r="A61" s="19"/>
      <c r="B61" s="24">
        <v>43239</v>
      </c>
      <c r="C61" s="20">
        <v>43239</v>
      </c>
      <c r="D61" s="21"/>
      <c r="E61" s="35" t="s">
        <v>53</v>
      </c>
      <c r="F61" s="25" t="s">
        <v>136</v>
      </c>
      <c r="G61" s="105"/>
      <c r="H61" s="23"/>
      <c r="I61" s="23"/>
      <c r="J61" s="23"/>
      <c r="K61" s="22"/>
      <c r="L61" s="22"/>
      <c r="M61" s="22"/>
      <c r="N61" s="12"/>
      <c r="O61" s="110"/>
      <c r="P61" s="110"/>
    </row>
    <row r="62" spans="1:16" ht="12" customHeight="1">
      <c r="A62" s="19"/>
      <c r="B62" s="24">
        <v>43240</v>
      </c>
      <c r="C62" s="20">
        <v>43240</v>
      </c>
      <c r="D62" s="21"/>
      <c r="E62" s="35" t="s">
        <v>53</v>
      </c>
      <c r="F62" s="25" t="s">
        <v>136</v>
      </c>
      <c r="G62" s="30" t="s">
        <v>22</v>
      </c>
      <c r="H62" s="23"/>
      <c r="I62" s="23"/>
      <c r="J62" s="23"/>
      <c r="K62" s="22"/>
      <c r="L62" s="22"/>
      <c r="M62" s="22"/>
      <c r="N62" s="12"/>
      <c r="O62" s="110"/>
      <c r="P62" s="110"/>
    </row>
    <row r="63" spans="1:16" ht="12" customHeight="1">
      <c r="A63" s="19"/>
      <c r="B63" s="24">
        <v>43241</v>
      </c>
      <c r="C63" s="20">
        <v>43241</v>
      </c>
      <c r="D63" s="21"/>
      <c r="E63" s="35" t="s">
        <v>53</v>
      </c>
      <c r="F63" s="25" t="s">
        <v>136</v>
      </c>
      <c r="G63" s="30" t="s">
        <v>22</v>
      </c>
      <c r="H63" s="23"/>
      <c r="I63" s="23"/>
      <c r="J63" s="23"/>
      <c r="K63" s="22"/>
      <c r="L63" s="22"/>
      <c r="M63" s="22"/>
      <c r="N63" s="111"/>
      <c r="O63" s="11"/>
      <c r="P63" s="11"/>
    </row>
    <row r="64" spans="1:16" ht="12" customHeight="1">
      <c r="A64" s="19"/>
      <c r="B64" s="24">
        <v>43247</v>
      </c>
      <c r="C64" s="20">
        <v>43247</v>
      </c>
      <c r="D64" s="88">
        <v>0.375</v>
      </c>
      <c r="E64" s="86" t="s">
        <v>138</v>
      </c>
      <c r="F64" s="87" t="s">
        <v>97</v>
      </c>
      <c r="G64" s="86" t="s">
        <v>98</v>
      </c>
      <c r="H64" s="92"/>
      <c r="I64" s="86"/>
      <c r="J64" s="86">
        <v>88</v>
      </c>
      <c r="K64" s="86" t="s">
        <v>12</v>
      </c>
      <c r="L64" s="86"/>
      <c r="M64" s="86"/>
      <c r="N64" s="110"/>
      <c r="O64" s="11"/>
      <c r="P64" s="11"/>
    </row>
    <row r="65" spans="1:16" ht="12" customHeight="1">
      <c r="A65" s="19"/>
      <c r="B65" s="24">
        <v>42886</v>
      </c>
      <c r="C65" s="20">
        <v>42886</v>
      </c>
      <c r="D65" s="21"/>
      <c r="E65" s="25"/>
      <c r="F65" s="21"/>
      <c r="G65" s="30" t="s">
        <v>104</v>
      </c>
      <c r="H65" s="23"/>
      <c r="I65" s="23"/>
      <c r="J65" s="23"/>
      <c r="K65" s="22"/>
      <c r="L65" s="22"/>
      <c r="M65" s="22"/>
      <c r="N65" s="110"/>
      <c r="O65" s="110"/>
      <c r="P65" s="110"/>
    </row>
    <row r="66" spans="1:16" ht="12" customHeight="1">
      <c r="A66" s="19"/>
      <c r="B66" s="24">
        <v>43260</v>
      </c>
      <c r="C66" s="20">
        <v>43260</v>
      </c>
      <c r="D66" s="34">
        <v>0.4166666666666667</v>
      </c>
      <c r="E66" s="35" t="s">
        <v>139</v>
      </c>
      <c r="F66" s="36" t="s">
        <v>105</v>
      </c>
      <c r="G66" s="35" t="s">
        <v>23</v>
      </c>
      <c r="H66" s="35" t="s">
        <v>12</v>
      </c>
      <c r="I66" s="35"/>
      <c r="J66" s="35"/>
      <c r="K66" s="35"/>
      <c r="L66" s="35"/>
      <c r="M66" s="35"/>
      <c r="N66" s="11"/>
      <c r="O66" s="12"/>
      <c r="P66" s="12"/>
    </row>
    <row r="67" spans="1:16" ht="12" customHeight="1">
      <c r="A67" s="19"/>
      <c r="B67" s="24">
        <v>43261</v>
      </c>
      <c r="C67" s="20">
        <v>43261</v>
      </c>
      <c r="D67" s="34">
        <v>0.375</v>
      </c>
      <c r="E67" s="35" t="s">
        <v>139</v>
      </c>
      <c r="F67" s="36" t="s">
        <v>105</v>
      </c>
      <c r="G67" s="35" t="s">
        <v>23</v>
      </c>
      <c r="H67" s="35" t="s">
        <v>12</v>
      </c>
      <c r="I67" s="35"/>
      <c r="J67" s="35"/>
      <c r="K67" s="35"/>
      <c r="L67" s="35"/>
      <c r="M67" s="35"/>
      <c r="N67" s="11"/>
      <c r="O67" s="12"/>
      <c r="P67" s="12"/>
    </row>
    <row r="68" spans="1:16" ht="12" customHeight="1">
      <c r="A68" s="19"/>
      <c r="B68" s="24">
        <v>43267</v>
      </c>
      <c r="C68" s="20">
        <v>43267</v>
      </c>
      <c r="D68" s="31">
        <v>0.375</v>
      </c>
      <c r="E68" s="33" t="s">
        <v>24</v>
      </c>
      <c r="F68" s="32" t="s">
        <v>132</v>
      </c>
      <c r="G68" s="33" t="s">
        <v>61</v>
      </c>
      <c r="H68" s="33" t="s">
        <v>12</v>
      </c>
      <c r="I68" s="33" t="s">
        <v>12</v>
      </c>
      <c r="J68" s="33" t="s">
        <v>12</v>
      </c>
      <c r="K68" s="33" t="s">
        <v>12</v>
      </c>
      <c r="L68" s="33"/>
      <c r="M68" s="33" t="s">
        <v>12</v>
      </c>
      <c r="N68" s="110"/>
      <c r="O68" s="110"/>
      <c r="P68" s="110"/>
    </row>
    <row r="69" spans="1:16" ht="12" customHeight="1">
      <c r="A69" s="19"/>
      <c r="B69" s="24">
        <v>43274</v>
      </c>
      <c r="C69" s="20">
        <v>43274</v>
      </c>
      <c r="D69" s="31">
        <v>0.5833333333333334</v>
      </c>
      <c r="E69" s="31" t="s">
        <v>54</v>
      </c>
      <c r="F69" s="31" t="s">
        <v>106</v>
      </c>
      <c r="G69" s="31"/>
      <c r="H69" s="33"/>
      <c r="I69" s="33" t="s">
        <v>12</v>
      </c>
      <c r="J69" s="33" t="s">
        <v>12</v>
      </c>
      <c r="K69" s="33"/>
      <c r="L69" s="33"/>
      <c r="M69" s="33"/>
      <c r="N69" s="12"/>
      <c r="O69" s="12"/>
      <c r="P69" s="12"/>
    </row>
    <row r="70" spans="1:16" ht="12" customHeight="1">
      <c r="A70" s="19"/>
      <c r="B70" s="24">
        <v>43275</v>
      </c>
      <c r="C70" s="20">
        <v>43275</v>
      </c>
      <c r="D70" s="31">
        <v>0.4166666666666667</v>
      </c>
      <c r="E70" s="31" t="s">
        <v>55</v>
      </c>
      <c r="F70" s="31" t="s">
        <v>106</v>
      </c>
      <c r="G70" s="31"/>
      <c r="H70" s="33"/>
      <c r="I70" s="33" t="s">
        <v>12</v>
      </c>
      <c r="J70" s="33" t="s">
        <v>12</v>
      </c>
      <c r="K70" s="33"/>
      <c r="L70" s="33"/>
      <c r="M70" s="33"/>
      <c r="N70" s="12"/>
      <c r="O70" s="12"/>
      <c r="P70" s="12"/>
    </row>
    <row r="71" spans="1:16" ht="12" customHeight="1">
      <c r="A71" s="19"/>
      <c r="B71" s="24">
        <v>43281</v>
      </c>
      <c r="C71" s="20">
        <v>43281</v>
      </c>
      <c r="D71" s="31">
        <v>0.375</v>
      </c>
      <c r="E71" s="33" t="s">
        <v>25</v>
      </c>
      <c r="F71" s="32"/>
      <c r="G71" s="33" t="s">
        <v>62</v>
      </c>
      <c r="H71" s="33" t="s">
        <v>12</v>
      </c>
      <c r="I71" s="33" t="s">
        <v>12</v>
      </c>
      <c r="J71" s="33" t="s">
        <v>12</v>
      </c>
      <c r="K71" s="33" t="s">
        <v>12</v>
      </c>
      <c r="L71" s="33"/>
      <c r="M71" s="33" t="s">
        <v>12</v>
      </c>
      <c r="N71" s="110"/>
      <c r="O71" s="110"/>
      <c r="P71" s="110"/>
    </row>
    <row r="72" spans="1:16" ht="12" customHeight="1">
      <c r="A72" s="19"/>
      <c r="B72" s="24">
        <v>43288</v>
      </c>
      <c r="C72" s="20">
        <v>43288</v>
      </c>
      <c r="D72" s="31">
        <v>0.4166666666666667</v>
      </c>
      <c r="E72" s="31" t="s">
        <v>26</v>
      </c>
      <c r="F72" s="32" t="s">
        <v>131</v>
      </c>
      <c r="G72" s="31" t="s">
        <v>56</v>
      </c>
      <c r="H72" s="93"/>
      <c r="I72" s="33" t="s">
        <v>12</v>
      </c>
      <c r="J72" s="33" t="s">
        <v>12</v>
      </c>
      <c r="K72" s="33"/>
      <c r="L72" s="33"/>
      <c r="M72" s="33"/>
      <c r="N72" s="12"/>
      <c r="O72" s="11"/>
      <c r="P72" s="11"/>
    </row>
    <row r="73" spans="1:16" ht="12" customHeight="1">
      <c r="A73" s="19"/>
      <c r="B73" s="24">
        <v>43289</v>
      </c>
      <c r="C73" s="20">
        <v>43289</v>
      </c>
      <c r="D73" s="31">
        <v>0.375</v>
      </c>
      <c r="E73" s="31" t="s">
        <v>57</v>
      </c>
      <c r="F73" s="32" t="s">
        <v>131</v>
      </c>
      <c r="G73" s="31"/>
      <c r="H73" s="93"/>
      <c r="I73" s="33" t="s">
        <v>12</v>
      </c>
      <c r="J73" s="33" t="s">
        <v>12</v>
      </c>
      <c r="K73" s="33"/>
      <c r="L73" s="33"/>
      <c r="M73" s="33"/>
      <c r="N73" s="12"/>
      <c r="O73" s="12"/>
      <c r="P73" s="12"/>
    </row>
    <row r="74" spans="1:16" ht="12" customHeight="1">
      <c r="A74" s="19"/>
      <c r="B74" s="24">
        <v>43295</v>
      </c>
      <c r="C74" s="20">
        <v>43295</v>
      </c>
      <c r="D74" s="34">
        <v>0.375</v>
      </c>
      <c r="E74" s="35" t="s">
        <v>107</v>
      </c>
      <c r="F74" s="36"/>
      <c r="G74" s="35"/>
      <c r="H74" s="35" t="s">
        <v>12</v>
      </c>
      <c r="I74" s="35"/>
      <c r="J74" s="35"/>
      <c r="K74" s="35"/>
      <c r="L74" s="35" t="s">
        <v>12</v>
      </c>
      <c r="M74" s="35"/>
      <c r="N74" s="110"/>
      <c r="O74" s="110"/>
      <c r="P74" s="110"/>
    </row>
    <row r="75" spans="1:16" ht="12" customHeight="1">
      <c r="A75" s="19"/>
      <c r="B75" s="24">
        <v>43296</v>
      </c>
      <c r="C75" s="20">
        <v>43296</v>
      </c>
      <c r="D75" s="34">
        <v>0.375</v>
      </c>
      <c r="E75" s="35" t="s">
        <v>107</v>
      </c>
      <c r="F75" s="36"/>
      <c r="G75" s="35"/>
      <c r="H75" s="35" t="s">
        <v>12</v>
      </c>
      <c r="I75" s="35"/>
      <c r="J75" s="35"/>
      <c r="K75" s="35"/>
      <c r="L75" s="35" t="s">
        <v>12</v>
      </c>
      <c r="M75" s="35"/>
      <c r="N75" s="11"/>
      <c r="O75" s="12"/>
      <c r="P75" s="12"/>
    </row>
    <row r="76" spans="1:16" ht="12" customHeight="1">
      <c r="A76" s="19"/>
      <c r="B76" s="24">
        <v>43300</v>
      </c>
      <c r="C76" s="20">
        <v>43300</v>
      </c>
      <c r="D76" s="34">
        <v>0.4166666666666667</v>
      </c>
      <c r="E76" s="39" t="s">
        <v>108</v>
      </c>
      <c r="F76" s="106" t="s">
        <v>109</v>
      </c>
      <c r="G76" s="39"/>
      <c r="H76" s="39" t="s">
        <v>12</v>
      </c>
      <c r="I76" s="39"/>
      <c r="J76" s="39"/>
      <c r="K76" s="39"/>
      <c r="L76" s="39"/>
      <c r="M76" s="39"/>
      <c r="N76" s="12"/>
      <c r="O76" s="12"/>
      <c r="P76" s="12"/>
    </row>
    <row r="77" spans="1:16" ht="12" customHeight="1">
      <c r="A77" s="19"/>
      <c r="B77" s="24">
        <v>43301</v>
      </c>
      <c r="C77" s="20">
        <v>43301</v>
      </c>
      <c r="D77" s="34">
        <v>0.375</v>
      </c>
      <c r="E77" s="39" t="s">
        <v>108</v>
      </c>
      <c r="F77" s="106" t="s">
        <v>109</v>
      </c>
      <c r="G77" s="39"/>
      <c r="H77" s="39" t="s">
        <v>12</v>
      </c>
      <c r="I77" s="39"/>
      <c r="J77" s="39"/>
      <c r="K77" s="39"/>
      <c r="L77" s="39"/>
      <c r="M77" s="39"/>
      <c r="N77" s="110"/>
      <c r="O77" s="110"/>
      <c r="P77" s="110"/>
    </row>
    <row r="78" spans="1:16" ht="12" customHeight="1">
      <c r="A78" s="19"/>
      <c r="B78" s="24">
        <v>43302</v>
      </c>
      <c r="C78" s="20">
        <v>43302</v>
      </c>
      <c r="D78" s="34">
        <v>0.375</v>
      </c>
      <c r="E78" s="39" t="s">
        <v>108</v>
      </c>
      <c r="F78" s="106" t="s">
        <v>109</v>
      </c>
      <c r="G78" s="39"/>
      <c r="H78" s="39" t="s">
        <v>12</v>
      </c>
      <c r="I78" s="39"/>
      <c r="J78" s="39"/>
      <c r="K78" s="39"/>
      <c r="L78" s="39"/>
      <c r="M78" s="39"/>
      <c r="N78" s="12"/>
      <c r="O78" s="12"/>
      <c r="P78" s="12"/>
    </row>
    <row r="79" spans="1:16" ht="12" customHeight="1">
      <c r="A79" s="19"/>
      <c r="B79" s="24">
        <v>43303</v>
      </c>
      <c r="C79" s="20">
        <v>43303</v>
      </c>
      <c r="D79" s="34">
        <v>0.375</v>
      </c>
      <c r="E79" s="39" t="s">
        <v>108</v>
      </c>
      <c r="F79" s="106" t="s">
        <v>109</v>
      </c>
      <c r="G79" s="39"/>
      <c r="H79" s="39" t="s">
        <v>12</v>
      </c>
      <c r="I79" s="39"/>
      <c r="J79" s="39"/>
      <c r="K79" s="39"/>
      <c r="L79" s="39"/>
      <c r="M79" s="39"/>
      <c r="N79" s="12"/>
      <c r="O79" s="12"/>
      <c r="P79" s="12"/>
    </row>
    <row r="80" spans="1:16" ht="12" customHeight="1">
      <c r="A80" s="19"/>
      <c r="B80" s="24">
        <v>43316</v>
      </c>
      <c r="C80" s="20">
        <v>43316</v>
      </c>
      <c r="D80" s="108">
        <v>0.5</v>
      </c>
      <c r="E80" s="90" t="s">
        <v>125</v>
      </c>
      <c r="F80" s="90" t="s">
        <v>126</v>
      </c>
      <c r="G80" s="90"/>
      <c r="H80" s="109"/>
      <c r="I80" s="109"/>
      <c r="J80" s="109"/>
      <c r="K80" s="109" t="s">
        <v>12</v>
      </c>
      <c r="L80" s="109"/>
      <c r="M80" s="109"/>
      <c r="N80" s="110"/>
      <c r="O80" s="11"/>
      <c r="P80" s="11"/>
    </row>
    <row r="81" spans="1:16" ht="12" customHeight="1">
      <c r="A81" s="19">
        <v>43316</v>
      </c>
      <c r="B81" s="24">
        <v>43316</v>
      </c>
      <c r="C81" s="20">
        <v>43316</v>
      </c>
      <c r="D81" s="34">
        <v>0.4166666666666667</v>
      </c>
      <c r="E81" s="39" t="s">
        <v>110</v>
      </c>
      <c r="F81" s="39" t="s">
        <v>27</v>
      </c>
      <c r="G81" s="35" t="s">
        <v>23</v>
      </c>
      <c r="H81" s="39" t="s">
        <v>12</v>
      </c>
      <c r="I81" s="39"/>
      <c r="J81" s="39"/>
      <c r="K81" s="39"/>
      <c r="L81" s="39"/>
      <c r="M81" s="39"/>
      <c r="N81" s="12"/>
      <c r="O81" s="11"/>
      <c r="P81" s="11"/>
    </row>
    <row r="82" spans="1:16" ht="12" customHeight="1">
      <c r="A82" s="26"/>
      <c r="B82" s="24">
        <v>43317</v>
      </c>
      <c r="C82" s="20">
        <v>43317</v>
      </c>
      <c r="D82" s="34">
        <v>0.375</v>
      </c>
      <c r="E82" s="39" t="s">
        <v>110</v>
      </c>
      <c r="F82" s="39" t="s">
        <v>27</v>
      </c>
      <c r="G82" s="35" t="s">
        <v>23</v>
      </c>
      <c r="H82" s="39" t="s">
        <v>12</v>
      </c>
      <c r="I82" s="39"/>
      <c r="J82" s="39"/>
      <c r="K82" s="39"/>
      <c r="L82" s="39"/>
      <c r="M82" s="39"/>
      <c r="N82" s="12"/>
      <c r="O82" s="12"/>
      <c r="P82" s="12"/>
    </row>
    <row r="83" spans="1:16" ht="12" customHeight="1">
      <c r="A83" s="26"/>
      <c r="B83" s="24">
        <v>43329</v>
      </c>
      <c r="C83" s="20">
        <v>43329</v>
      </c>
      <c r="D83" s="21"/>
      <c r="E83" s="28" t="s">
        <v>140</v>
      </c>
      <c r="F83" s="95" t="s">
        <v>111</v>
      </c>
      <c r="G83" s="95" t="s">
        <v>141</v>
      </c>
      <c r="H83" s="96"/>
      <c r="I83" s="29"/>
      <c r="J83" s="29"/>
      <c r="K83" s="29"/>
      <c r="L83" s="29" t="s">
        <v>12</v>
      </c>
      <c r="M83" s="29"/>
      <c r="N83" s="12"/>
      <c r="O83" s="12"/>
      <c r="P83" s="12"/>
    </row>
    <row r="84" spans="1:16" ht="12" customHeight="1">
      <c r="A84" s="26"/>
      <c r="B84" s="24">
        <v>43330</v>
      </c>
      <c r="C84" s="20">
        <v>43330</v>
      </c>
      <c r="D84" s="21"/>
      <c r="E84" s="28" t="s">
        <v>149</v>
      </c>
      <c r="F84" s="95" t="s">
        <v>111</v>
      </c>
      <c r="G84" s="95"/>
      <c r="H84" s="96"/>
      <c r="I84" s="29"/>
      <c r="J84" s="29"/>
      <c r="K84" s="29"/>
      <c r="L84" s="29" t="s">
        <v>12</v>
      </c>
      <c r="M84" s="29"/>
      <c r="N84" s="11"/>
      <c r="O84" s="12"/>
      <c r="P84" s="12"/>
    </row>
    <row r="85" spans="1:16" ht="12" customHeight="1">
      <c r="A85" s="19"/>
      <c r="B85" s="24">
        <v>43331</v>
      </c>
      <c r="C85" s="20">
        <v>43331</v>
      </c>
      <c r="D85" s="21"/>
      <c r="E85" s="28" t="s">
        <v>149</v>
      </c>
      <c r="F85" s="95" t="s">
        <v>111</v>
      </c>
      <c r="G85" s="95"/>
      <c r="H85" s="96"/>
      <c r="I85" s="29"/>
      <c r="J85" s="29"/>
      <c r="K85" s="29"/>
      <c r="L85" s="29" t="s">
        <v>12</v>
      </c>
      <c r="M85" s="29"/>
      <c r="N85" s="12"/>
      <c r="O85" s="12"/>
      <c r="P85" s="12"/>
    </row>
    <row r="86" spans="1:16" ht="12" customHeight="1">
      <c r="A86" s="19"/>
      <c r="B86" s="24">
        <v>43332</v>
      </c>
      <c r="C86" s="20">
        <v>43332</v>
      </c>
      <c r="D86" s="21"/>
      <c r="E86" s="28" t="s">
        <v>149</v>
      </c>
      <c r="F86" s="95" t="s">
        <v>111</v>
      </c>
      <c r="G86" s="95"/>
      <c r="H86" s="96"/>
      <c r="I86" s="29"/>
      <c r="J86" s="29"/>
      <c r="K86" s="29"/>
      <c r="L86" s="29" t="s">
        <v>12</v>
      </c>
      <c r="M86" s="29"/>
      <c r="N86" s="12"/>
      <c r="O86" s="12"/>
      <c r="P86" s="12"/>
    </row>
    <row r="87" spans="1:16" ht="12" customHeight="1">
      <c r="A87" s="19"/>
      <c r="B87" s="24">
        <v>43333</v>
      </c>
      <c r="C87" s="20">
        <v>43333</v>
      </c>
      <c r="D87" s="21"/>
      <c r="E87" s="28" t="s">
        <v>149</v>
      </c>
      <c r="F87" s="95" t="s">
        <v>111</v>
      </c>
      <c r="G87" s="95"/>
      <c r="H87" s="96"/>
      <c r="I87" s="29"/>
      <c r="J87" s="29"/>
      <c r="K87" s="29"/>
      <c r="L87" s="29" t="s">
        <v>12</v>
      </c>
      <c r="M87" s="29"/>
      <c r="N87" s="12"/>
      <c r="O87" s="12"/>
      <c r="P87" s="12"/>
    </row>
    <row r="88" spans="1:16" ht="12" customHeight="1">
      <c r="A88" s="19"/>
      <c r="B88" s="24">
        <v>43334</v>
      </c>
      <c r="C88" s="20">
        <v>43334</v>
      </c>
      <c r="D88" s="21"/>
      <c r="E88" s="28" t="s">
        <v>149</v>
      </c>
      <c r="F88" s="95" t="s">
        <v>111</v>
      </c>
      <c r="G88" s="95"/>
      <c r="H88" s="96"/>
      <c r="I88" s="29"/>
      <c r="J88" s="29"/>
      <c r="K88" s="29"/>
      <c r="L88" s="29" t="s">
        <v>12</v>
      </c>
      <c r="M88" s="29"/>
      <c r="N88" s="12"/>
      <c r="O88" s="12"/>
      <c r="P88" s="12"/>
    </row>
    <row r="89" spans="1:16" ht="12" customHeight="1">
      <c r="A89" s="19"/>
      <c r="B89" s="24">
        <v>43335</v>
      </c>
      <c r="C89" s="20">
        <v>43335</v>
      </c>
      <c r="D89" s="21"/>
      <c r="E89" s="28" t="s">
        <v>149</v>
      </c>
      <c r="F89" s="95" t="s">
        <v>111</v>
      </c>
      <c r="G89" s="95"/>
      <c r="H89" s="96"/>
      <c r="I89" s="29"/>
      <c r="J89" s="29"/>
      <c r="K89" s="29"/>
      <c r="L89" s="29" t="s">
        <v>12</v>
      </c>
      <c r="M89" s="29"/>
      <c r="N89" s="12"/>
      <c r="O89" s="12"/>
      <c r="P89" s="12"/>
    </row>
    <row r="90" spans="1:16" ht="12" customHeight="1">
      <c r="A90" s="19"/>
      <c r="B90" s="24">
        <v>43336</v>
      </c>
      <c r="C90" s="20">
        <v>43336</v>
      </c>
      <c r="D90" s="21"/>
      <c r="E90" s="28" t="s">
        <v>149</v>
      </c>
      <c r="F90" s="95" t="s">
        <v>111</v>
      </c>
      <c r="G90" s="95"/>
      <c r="H90" s="96"/>
      <c r="I90" s="29"/>
      <c r="J90" s="29"/>
      <c r="K90" s="29"/>
      <c r="L90" s="29" t="s">
        <v>12</v>
      </c>
      <c r="M90" s="29"/>
      <c r="N90" s="12"/>
      <c r="O90" s="12"/>
      <c r="P90" s="12"/>
    </row>
    <row r="91" spans="1:16" ht="12" customHeight="1">
      <c r="A91" s="26"/>
      <c r="B91" s="24">
        <v>43337</v>
      </c>
      <c r="C91" s="20">
        <v>43337</v>
      </c>
      <c r="D91" s="21"/>
      <c r="E91" s="28" t="s">
        <v>149</v>
      </c>
      <c r="F91" s="95" t="s">
        <v>111</v>
      </c>
      <c r="G91" s="95"/>
      <c r="H91" s="96"/>
      <c r="I91" s="29"/>
      <c r="J91" s="29"/>
      <c r="K91" s="29"/>
      <c r="L91" s="29" t="s">
        <v>12</v>
      </c>
      <c r="M91" s="29"/>
      <c r="N91" s="12"/>
      <c r="O91" s="12"/>
      <c r="P91" s="12"/>
    </row>
    <row r="92" spans="1:16" ht="12" customHeight="1">
      <c r="A92" s="26"/>
      <c r="B92" s="24">
        <v>43337</v>
      </c>
      <c r="C92" s="20">
        <v>43337</v>
      </c>
      <c r="D92" s="34">
        <v>0.4166666666666667</v>
      </c>
      <c r="E92" s="35" t="s">
        <v>112</v>
      </c>
      <c r="F92" s="39" t="s">
        <v>111</v>
      </c>
      <c r="G92" s="35"/>
      <c r="H92" s="39" t="s">
        <v>12</v>
      </c>
      <c r="I92" s="39"/>
      <c r="J92" s="39"/>
      <c r="K92" s="39"/>
      <c r="L92" s="39"/>
      <c r="M92" s="39"/>
      <c r="N92" s="12"/>
      <c r="O92" s="12"/>
      <c r="P92" s="12"/>
    </row>
    <row r="93" spans="1:16" ht="12" customHeight="1">
      <c r="A93" s="26"/>
      <c r="B93" s="24">
        <v>43338</v>
      </c>
      <c r="C93" s="20">
        <v>43338</v>
      </c>
      <c r="D93" s="21"/>
      <c r="E93" s="28" t="s">
        <v>149</v>
      </c>
      <c r="F93" s="95" t="s">
        <v>111</v>
      </c>
      <c r="G93" s="95"/>
      <c r="H93" s="96"/>
      <c r="I93" s="29"/>
      <c r="J93" s="29"/>
      <c r="K93" s="29"/>
      <c r="L93" s="29" t="s">
        <v>12</v>
      </c>
      <c r="M93" s="29"/>
      <c r="N93" s="12"/>
      <c r="O93" s="12"/>
      <c r="P93" s="12"/>
    </row>
    <row r="94" spans="1:16" ht="12" customHeight="1">
      <c r="A94" s="26"/>
      <c r="B94" s="24">
        <v>43338</v>
      </c>
      <c r="C94" s="20">
        <v>43338</v>
      </c>
      <c r="D94" s="34">
        <v>0.375</v>
      </c>
      <c r="E94" s="35" t="s">
        <v>113</v>
      </c>
      <c r="F94" s="39" t="s">
        <v>111</v>
      </c>
      <c r="G94" s="35"/>
      <c r="H94" s="39" t="s">
        <v>12</v>
      </c>
      <c r="I94" s="39"/>
      <c r="J94" s="39"/>
      <c r="K94" s="39"/>
      <c r="L94" s="39"/>
      <c r="M94" s="39"/>
      <c r="N94" s="12"/>
      <c r="O94" s="12"/>
      <c r="P94" s="12"/>
    </row>
    <row r="95" spans="1:16" ht="12" customHeight="1">
      <c r="A95" s="19">
        <v>43344</v>
      </c>
      <c r="B95" s="24">
        <v>43344</v>
      </c>
      <c r="C95" s="20">
        <v>43344</v>
      </c>
      <c r="D95" s="108">
        <v>0.5416666666666666</v>
      </c>
      <c r="E95" s="90" t="s">
        <v>127</v>
      </c>
      <c r="F95" s="90" t="s">
        <v>142</v>
      </c>
      <c r="G95" s="90"/>
      <c r="H95" s="109"/>
      <c r="I95" s="109"/>
      <c r="J95" s="109"/>
      <c r="K95" s="109" t="s">
        <v>12</v>
      </c>
      <c r="L95" s="109"/>
      <c r="M95" s="109"/>
      <c r="N95" s="12"/>
      <c r="O95" s="12"/>
      <c r="P95" s="12"/>
    </row>
    <row r="96" spans="1:16" ht="12" customHeight="1">
      <c r="A96" s="19"/>
      <c r="B96" s="24">
        <v>43351</v>
      </c>
      <c r="C96" s="20">
        <v>43351</v>
      </c>
      <c r="D96" s="31">
        <v>0.375</v>
      </c>
      <c r="E96" s="33" t="s">
        <v>29</v>
      </c>
      <c r="F96" s="32" t="s">
        <v>132</v>
      </c>
      <c r="G96" s="33" t="s">
        <v>61</v>
      </c>
      <c r="H96" s="33" t="s">
        <v>12</v>
      </c>
      <c r="I96" s="33" t="s">
        <v>12</v>
      </c>
      <c r="J96" s="33" t="s">
        <v>12</v>
      </c>
      <c r="K96" s="33" t="s">
        <v>12</v>
      </c>
      <c r="L96" s="33"/>
      <c r="M96" s="33" t="s">
        <v>12</v>
      </c>
      <c r="N96" s="12"/>
      <c r="O96" s="12"/>
      <c r="P96" s="12"/>
    </row>
    <row r="97" spans="1:16" ht="12" customHeight="1">
      <c r="A97" s="19"/>
      <c r="B97" s="24">
        <v>43358</v>
      </c>
      <c r="C97" s="20">
        <v>43358</v>
      </c>
      <c r="D97" s="27">
        <v>0.4166666666666667</v>
      </c>
      <c r="E97" s="28" t="s">
        <v>69</v>
      </c>
      <c r="F97" s="95"/>
      <c r="G97" s="105" t="s">
        <v>114</v>
      </c>
      <c r="H97" s="96"/>
      <c r="I97" s="29"/>
      <c r="J97" s="29"/>
      <c r="K97" s="29"/>
      <c r="L97" s="29" t="s">
        <v>12</v>
      </c>
      <c r="M97" s="29"/>
      <c r="N97" s="12"/>
      <c r="O97" s="12"/>
      <c r="P97" s="12"/>
    </row>
    <row r="98" spans="1:16" ht="12" customHeight="1">
      <c r="A98" s="19"/>
      <c r="B98" s="24">
        <v>43359</v>
      </c>
      <c r="C98" s="20">
        <v>43359</v>
      </c>
      <c r="D98" s="21"/>
      <c r="E98" s="21"/>
      <c r="F98" s="25"/>
      <c r="G98" s="105" t="s">
        <v>114</v>
      </c>
      <c r="H98" s="23"/>
      <c r="I98" s="23"/>
      <c r="J98" s="23"/>
      <c r="K98" s="22"/>
      <c r="L98" s="22"/>
      <c r="M98" s="22"/>
      <c r="N98" s="12"/>
      <c r="O98" s="12"/>
      <c r="P98" s="12"/>
    </row>
    <row r="99" spans="1:16" ht="12" customHeight="1">
      <c r="A99" s="19"/>
      <c r="B99" s="24">
        <v>43365</v>
      </c>
      <c r="C99" s="20">
        <v>43365</v>
      </c>
      <c r="D99" s="21"/>
      <c r="E99" s="21"/>
      <c r="F99" s="25"/>
      <c r="G99" s="105" t="s">
        <v>150</v>
      </c>
      <c r="H99" s="23"/>
      <c r="I99" s="23"/>
      <c r="J99" s="23"/>
      <c r="K99" s="22"/>
      <c r="L99" s="22"/>
      <c r="M99" s="22"/>
      <c r="N99" s="12"/>
      <c r="O99" s="12"/>
      <c r="P99" s="12"/>
    </row>
    <row r="100" spans="1:16" ht="12" customHeight="1">
      <c r="A100" s="19"/>
      <c r="B100" s="24">
        <v>43366</v>
      </c>
      <c r="C100" s="20">
        <v>43366</v>
      </c>
      <c r="D100" s="21"/>
      <c r="E100" s="21"/>
      <c r="F100" s="25"/>
      <c r="G100" s="105" t="s">
        <v>150</v>
      </c>
      <c r="H100" s="23"/>
      <c r="I100" s="23"/>
      <c r="J100" s="23"/>
      <c r="K100" s="22"/>
      <c r="L100" s="22"/>
      <c r="M100" s="22"/>
      <c r="N100" s="12"/>
      <c r="O100" s="12"/>
      <c r="P100" s="12"/>
    </row>
    <row r="101" spans="1:16" ht="12" customHeight="1">
      <c r="A101" s="19"/>
      <c r="B101" s="24">
        <v>43367</v>
      </c>
      <c r="C101" s="20">
        <v>43367</v>
      </c>
      <c r="D101" s="21"/>
      <c r="E101" s="21"/>
      <c r="F101" s="25"/>
      <c r="G101" s="105" t="s">
        <v>150</v>
      </c>
      <c r="H101" s="23"/>
      <c r="I101" s="23"/>
      <c r="J101" s="23"/>
      <c r="K101" s="22"/>
      <c r="L101" s="22"/>
      <c r="M101" s="22"/>
      <c r="N101" s="12"/>
      <c r="O101" s="12"/>
      <c r="P101" s="12"/>
    </row>
    <row r="102" spans="1:16" ht="12" customHeight="1">
      <c r="A102" s="19"/>
      <c r="B102" s="24">
        <v>43368</v>
      </c>
      <c r="C102" s="20">
        <v>43368</v>
      </c>
      <c r="D102" s="21"/>
      <c r="E102" s="21"/>
      <c r="F102" s="25"/>
      <c r="G102" s="105" t="s">
        <v>150</v>
      </c>
      <c r="H102" s="23"/>
      <c r="I102" s="23"/>
      <c r="J102" s="23"/>
      <c r="K102" s="22"/>
      <c r="L102" s="22"/>
      <c r="M102" s="22"/>
      <c r="N102" s="12"/>
      <c r="O102" s="12"/>
      <c r="P102" s="12"/>
    </row>
    <row r="103" spans="1:16" ht="12" customHeight="1">
      <c r="A103" s="19"/>
      <c r="B103" s="24">
        <v>43372</v>
      </c>
      <c r="C103" s="20">
        <v>43372</v>
      </c>
      <c r="D103" s="88">
        <v>0.4166666666666667</v>
      </c>
      <c r="E103" s="88"/>
      <c r="F103" s="112"/>
      <c r="G103" s="86" t="s">
        <v>28</v>
      </c>
      <c r="H103" s="92"/>
      <c r="I103" s="86"/>
      <c r="J103" s="86">
        <v>88</v>
      </c>
      <c r="K103" s="86" t="s">
        <v>12</v>
      </c>
      <c r="L103" s="86"/>
      <c r="M103" s="86"/>
      <c r="N103" s="12"/>
      <c r="O103" s="12"/>
      <c r="P103" s="12"/>
    </row>
    <row r="104" spans="1:16" ht="12" customHeight="1">
      <c r="A104" s="19">
        <v>43011</v>
      </c>
      <c r="B104" s="24">
        <v>43011</v>
      </c>
      <c r="C104" s="20">
        <v>43011</v>
      </c>
      <c r="D104" s="21"/>
      <c r="E104" s="21"/>
      <c r="F104" s="25"/>
      <c r="G104" s="30" t="s">
        <v>115</v>
      </c>
      <c r="H104" s="23"/>
      <c r="I104" s="23"/>
      <c r="J104" s="23"/>
      <c r="K104" s="22"/>
      <c r="L104" s="22"/>
      <c r="M104" s="22"/>
      <c r="N104" s="12"/>
      <c r="O104" s="12"/>
      <c r="P104" s="12"/>
    </row>
    <row r="105" spans="1:16" ht="12" customHeight="1">
      <c r="A105" s="19"/>
      <c r="B105" s="24">
        <v>43379</v>
      </c>
      <c r="C105" s="20">
        <v>43379</v>
      </c>
      <c r="D105" s="34">
        <v>0.4166666666666667</v>
      </c>
      <c r="E105" s="35" t="s">
        <v>116</v>
      </c>
      <c r="F105" s="39"/>
      <c r="G105" s="94"/>
      <c r="H105" s="39" t="s">
        <v>12</v>
      </c>
      <c r="I105" s="39"/>
      <c r="J105" s="39"/>
      <c r="K105" s="39"/>
      <c r="L105" s="39"/>
      <c r="M105" s="39"/>
      <c r="N105" s="12"/>
      <c r="O105" s="12"/>
      <c r="P105" s="12"/>
    </row>
    <row r="106" spans="1:16" ht="12" customHeight="1">
      <c r="A106" s="19"/>
      <c r="B106" s="24">
        <v>43380</v>
      </c>
      <c r="C106" s="20">
        <v>43380</v>
      </c>
      <c r="D106" s="34">
        <v>0.375</v>
      </c>
      <c r="E106" s="35" t="s">
        <v>116</v>
      </c>
      <c r="F106" s="39"/>
      <c r="G106" s="94"/>
      <c r="H106" s="39" t="s">
        <v>12</v>
      </c>
      <c r="I106" s="39"/>
      <c r="J106" s="39"/>
      <c r="K106" s="39"/>
      <c r="L106" s="39"/>
      <c r="M106" s="39"/>
      <c r="N106" s="12"/>
      <c r="O106" s="12"/>
      <c r="P106" s="12"/>
    </row>
    <row r="107" spans="1:16" ht="12" customHeight="1">
      <c r="A107" s="19"/>
      <c r="B107" s="24">
        <v>43386</v>
      </c>
      <c r="C107" s="20">
        <v>43386</v>
      </c>
      <c r="D107" s="34">
        <v>0.375</v>
      </c>
      <c r="E107" s="39" t="s">
        <v>143</v>
      </c>
      <c r="F107" s="39" t="s">
        <v>31</v>
      </c>
      <c r="G107" s="35" t="s">
        <v>23</v>
      </c>
      <c r="H107" s="39" t="s">
        <v>12</v>
      </c>
      <c r="I107" s="39"/>
      <c r="J107" s="39"/>
      <c r="K107" s="39"/>
      <c r="L107" s="39"/>
      <c r="M107" s="39"/>
      <c r="N107" s="12"/>
      <c r="O107" s="12"/>
      <c r="P107" s="12"/>
    </row>
    <row r="108" spans="1:16" ht="12" customHeight="1">
      <c r="A108" s="19"/>
      <c r="B108" s="24">
        <v>43387</v>
      </c>
      <c r="C108" s="20">
        <v>43387</v>
      </c>
      <c r="D108" s="34">
        <v>0.375</v>
      </c>
      <c r="E108" s="39" t="s">
        <v>143</v>
      </c>
      <c r="F108" s="39" t="s">
        <v>31</v>
      </c>
      <c r="G108" s="35" t="s">
        <v>23</v>
      </c>
      <c r="H108" s="39" t="s">
        <v>12</v>
      </c>
      <c r="I108" s="39"/>
      <c r="J108" s="39"/>
      <c r="K108" s="39"/>
      <c r="L108" s="39"/>
      <c r="M108" s="39"/>
      <c r="N108" s="12"/>
      <c r="O108" s="12"/>
      <c r="P108" s="12"/>
    </row>
    <row r="109" spans="1:16" ht="12" customHeight="1">
      <c r="A109" s="19"/>
      <c r="B109" s="24">
        <v>43390</v>
      </c>
      <c r="C109" s="20">
        <v>43390</v>
      </c>
      <c r="D109" s="21">
        <v>0.75</v>
      </c>
      <c r="E109" s="25" t="s">
        <v>134</v>
      </c>
      <c r="F109" s="25"/>
      <c r="G109" s="35"/>
      <c r="H109" s="39"/>
      <c r="I109" s="39"/>
      <c r="J109" s="39"/>
      <c r="K109" s="39"/>
      <c r="L109" s="39"/>
      <c r="M109" s="39"/>
      <c r="N109" s="12"/>
      <c r="O109" s="12"/>
      <c r="P109" s="12"/>
    </row>
    <row r="110" spans="1:16" ht="12" customHeight="1">
      <c r="A110" s="19"/>
      <c r="B110" s="24">
        <v>43391</v>
      </c>
      <c r="C110" s="20">
        <v>43391</v>
      </c>
      <c r="D110" s="21">
        <v>0.4166666666666667</v>
      </c>
      <c r="E110" s="25" t="s">
        <v>117</v>
      </c>
      <c r="F110" s="25" t="s">
        <v>118</v>
      </c>
      <c r="G110" s="35"/>
      <c r="H110" s="39"/>
      <c r="I110" s="39"/>
      <c r="J110" s="39"/>
      <c r="K110" s="39"/>
      <c r="L110" s="39"/>
      <c r="M110" s="39"/>
      <c r="N110" s="12"/>
      <c r="O110" s="12"/>
      <c r="P110" s="12"/>
    </row>
    <row r="111" spans="1:16" ht="12" customHeight="1">
      <c r="A111" s="19"/>
      <c r="B111" s="24">
        <v>43392</v>
      </c>
      <c r="C111" s="20">
        <v>43392</v>
      </c>
      <c r="D111" s="21">
        <v>0.4166666666666667</v>
      </c>
      <c r="E111" s="25" t="s">
        <v>117</v>
      </c>
      <c r="F111" s="25" t="s">
        <v>118</v>
      </c>
      <c r="G111" s="35"/>
      <c r="H111" s="39"/>
      <c r="I111" s="39"/>
      <c r="J111" s="39"/>
      <c r="K111" s="39"/>
      <c r="L111" s="39"/>
      <c r="M111" s="39"/>
      <c r="N111" s="12"/>
      <c r="O111" s="12"/>
      <c r="P111" s="12"/>
    </row>
    <row r="112" spans="1:16" ht="12" customHeight="1">
      <c r="A112" s="19"/>
      <c r="B112" s="24">
        <v>43393</v>
      </c>
      <c r="C112" s="20">
        <v>43393</v>
      </c>
      <c r="D112" s="21">
        <v>0.4166666666666667</v>
      </c>
      <c r="E112" s="25" t="s">
        <v>117</v>
      </c>
      <c r="F112" s="25" t="s">
        <v>118</v>
      </c>
      <c r="G112" s="23"/>
      <c r="H112" s="115"/>
      <c r="I112" s="23"/>
      <c r="J112" s="23"/>
      <c r="K112" s="23"/>
      <c r="L112" s="23"/>
      <c r="M112" s="23"/>
      <c r="N112" s="12"/>
      <c r="O112" s="12"/>
      <c r="P112" s="12"/>
    </row>
    <row r="113" spans="1:16" ht="12" customHeight="1">
      <c r="A113" s="19"/>
      <c r="B113" s="24">
        <v>43393</v>
      </c>
      <c r="C113" s="20">
        <v>43393</v>
      </c>
      <c r="D113" s="27">
        <v>0.4166666666666667</v>
      </c>
      <c r="E113" s="28" t="s">
        <v>77</v>
      </c>
      <c r="F113" s="95"/>
      <c r="G113" s="95"/>
      <c r="H113" s="96"/>
      <c r="I113" s="29"/>
      <c r="J113" s="29"/>
      <c r="K113" s="29"/>
      <c r="L113" s="29" t="s">
        <v>12</v>
      </c>
      <c r="M113" s="29"/>
      <c r="N113" s="12"/>
      <c r="O113" s="12"/>
      <c r="P113" s="12"/>
    </row>
    <row r="114" spans="1:16" ht="12" customHeight="1">
      <c r="A114" s="19"/>
      <c r="B114" s="24">
        <v>43394</v>
      </c>
      <c r="C114" s="20">
        <v>43394</v>
      </c>
      <c r="D114" s="21">
        <v>0.4166666666666667</v>
      </c>
      <c r="E114" s="25" t="s">
        <v>117</v>
      </c>
      <c r="F114" s="25" t="s">
        <v>118</v>
      </c>
      <c r="G114" s="21"/>
      <c r="H114" s="23"/>
      <c r="I114" s="23"/>
      <c r="J114" s="23"/>
      <c r="K114" s="22"/>
      <c r="L114" s="22"/>
      <c r="M114" s="22"/>
      <c r="N114" s="12"/>
      <c r="O114" s="12"/>
      <c r="P114" s="12"/>
    </row>
    <row r="115" spans="1:14" ht="12" customHeight="1">
      <c r="A115" s="19"/>
      <c r="B115" s="24">
        <v>43394</v>
      </c>
      <c r="C115" s="20">
        <v>43394</v>
      </c>
      <c r="D115" s="31">
        <v>0.4166666666666667</v>
      </c>
      <c r="E115" s="33" t="s">
        <v>58</v>
      </c>
      <c r="F115" s="32" t="s">
        <v>30</v>
      </c>
      <c r="G115" s="32"/>
      <c r="H115" s="33"/>
      <c r="I115" s="33" t="s">
        <v>12</v>
      </c>
      <c r="J115" s="33" t="s">
        <v>12</v>
      </c>
      <c r="K115" s="33"/>
      <c r="L115" s="33"/>
      <c r="M115" s="33"/>
      <c r="N115" s="12"/>
    </row>
    <row r="116" spans="1:14" ht="12" customHeight="1">
      <c r="A116" s="19"/>
      <c r="B116" s="24">
        <v>43400</v>
      </c>
      <c r="C116" s="20">
        <v>43400</v>
      </c>
      <c r="D116" s="88">
        <v>0.4166666666666667</v>
      </c>
      <c r="E116" s="88" t="s">
        <v>144</v>
      </c>
      <c r="F116" s="87" t="s">
        <v>145</v>
      </c>
      <c r="G116" s="86" t="s">
        <v>32</v>
      </c>
      <c r="H116" s="92"/>
      <c r="I116" s="86"/>
      <c r="J116" s="86">
        <v>88</v>
      </c>
      <c r="K116" s="86" t="s">
        <v>12</v>
      </c>
      <c r="L116" s="86"/>
      <c r="M116" s="86"/>
      <c r="N116" s="12"/>
    </row>
    <row r="117" spans="1:14" ht="12" customHeight="1">
      <c r="A117" s="19"/>
      <c r="B117" s="24">
        <v>43401</v>
      </c>
      <c r="C117" s="20">
        <v>43401</v>
      </c>
      <c r="D117" s="34" t="s">
        <v>18</v>
      </c>
      <c r="E117" s="39" t="s">
        <v>76</v>
      </c>
      <c r="F117" s="39"/>
      <c r="G117" s="35"/>
      <c r="H117" s="39" t="s">
        <v>12</v>
      </c>
      <c r="I117" s="39"/>
      <c r="J117" s="39"/>
      <c r="K117" s="39"/>
      <c r="L117" s="39"/>
      <c r="M117" s="39"/>
      <c r="N117" s="12"/>
    </row>
    <row r="118" spans="1:14" ht="12" customHeight="1">
      <c r="A118" s="19">
        <v>43405</v>
      </c>
      <c r="B118" s="24">
        <v>43405</v>
      </c>
      <c r="C118" s="20">
        <v>43405</v>
      </c>
      <c r="D118" s="21"/>
      <c r="E118" s="21"/>
      <c r="F118" s="25"/>
      <c r="G118" s="30" t="s">
        <v>80</v>
      </c>
      <c r="H118" s="23"/>
      <c r="I118" s="23"/>
      <c r="J118" s="23"/>
      <c r="K118" s="22"/>
      <c r="L118" s="22"/>
      <c r="M118" s="22"/>
      <c r="N118" s="12"/>
    </row>
    <row r="119" spans="1:14" ht="12" customHeight="1">
      <c r="A119" s="37"/>
      <c r="B119" s="24">
        <v>43407</v>
      </c>
      <c r="C119" s="20">
        <v>43407</v>
      </c>
      <c r="D119" s="88">
        <v>0.4166666666666667</v>
      </c>
      <c r="E119" s="88"/>
      <c r="F119" s="112"/>
      <c r="G119" s="86" t="s">
        <v>81</v>
      </c>
      <c r="H119" s="92"/>
      <c r="I119" s="86"/>
      <c r="J119" s="86">
        <v>88</v>
      </c>
      <c r="K119" s="86" t="s">
        <v>12</v>
      </c>
      <c r="L119" s="86"/>
      <c r="M119" s="86"/>
      <c r="N119" s="12"/>
    </row>
    <row r="120" spans="1:14" ht="12" customHeight="1">
      <c r="A120" s="19"/>
      <c r="B120" s="24">
        <v>43414</v>
      </c>
      <c r="C120" s="20">
        <v>43414</v>
      </c>
      <c r="D120" s="34">
        <v>0.4166666666666667</v>
      </c>
      <c r="E120" s="39" t="s">
        <v>33</v>
      </c>
      <c r="F120" s="39" t="s">
        <v>119</v>
      </c>
      <c r="G120" s="35"/>
      <c r="H120" s="39" t="s">
        <v>12</v>
      </c>
      <c r="I120" s="39"/>
      <c r="J120" s="39"/>
      <c r="K120" s="39"/>
      <c r="L120" s="39"/>
      <c r="M120" s="39"/>
      <c r="N120" s="12"/>
    </row>
    <row r="121" spans="1:14" ht="12" customHeight="1">
      <c r="A121" s="37"/>
      <c r="B121" s="24">
        <v>43415</v>
      </c>
      <c r="C121" s="20">
        <v>43415</v>
      </c>
      <c r="D121" s="34">
        <v>0.375</v>
      </c>
      <c r="E121" s="39" t="s">
        <v>33</v>
      </c>
      <c r="F121" s="39" t="s">
        <v>119</v>
      </c>
      <c r="G121" s="35"/>
      <c r="H121" s="39" t="s">
        <v>12</v>
      </c>
      <c r="I121" s="39"/>
      <c r="J121" s="39"/>
      <c r="K121" s="39"/>
      <c r="L121" s="39"/>
      <c r="M121" s="39"/>
      <c r="N121" s="12"/>
    </row>
    <row r="122" spans="1:14" ht="12" customHeight="1">
      <c r="A122" s="37"/>
      <c r="B122" s="24">
        <v>43421</v>
      </c>
      <c r="C122" s="104">
        <v>43421</v>
      </c>
      <c r="D122" s="31">
        <v>0.375</v>
      </c>
      <c r="E122" s="33" t="s">
        <v>59</v>
      </c>
      <c r="F122" s="33" t="s">
        <v>30</v>
      </c>
      <c r="G122" s="33"/>
      <c r="H122" s="33"/>
      <c r="I122" s="33" t="s">
        <v>12</v>
      </c>
      <c r="J122" s="33"/>
      <c r="K122" s="33" t="s">
        <v>12</v>
      </c>
      <c r="L122" s="33"/>
      <c r="M122" s="33" t="s">
        <v>12</v>
      </c>
      <c r="N122" s="12"/>
    </row>
    <row r="123" spans="1:14" ht="12" customHeight="1">
      <c r="A123" s="19"/>
      <c r="B123" s="24">
        <v>43421</v>
      </c>
      <c r="C123" s="104">
        <v>43421</v>
      </c>
      <c r="D123" s="27">
        <v>0.4166666666666667</v>
      </c>
      <c r="E123" s="28" t="s">
        <v>70</v>
      </c>
      <c r="F123" s="95"/>
      <c r="G123" s="95"/>
      <c r="H123" s="96"/>
      <c r="I123" s="29"/>
      <c r="J123" s="29"/>
      <c r="K123" s="29"/>
      <c r="L123" s="29" t="s">
        <v>12</v>
      </c>
      <c r="M123" s="29"/>
      <c r="N123" s="12"/>
    </row>
    <row r="124" spans="1:14" ht="12" customHeight="1">
      <c r="A124" s="19"/>
      <c r="B124" s="24">
        <v>43428</v>
      </c>
      <c r="C124" s="20">
        <v>43428</v>
      </c>
      <c r="D124" s="34">
        <v>0.4166666666666667</v>
      </c>
      <c r="E124" s="39" t="s">
        <v>120</v>
      </c>
      <c r="F124" s="39" t="s">
        <v>27</v>
      </c>
      <c r="G124" s="35"/>
      <c r="H124" s="39" t="s">
        <v>12</v>
      </c>
      <c r="I124" s="39"/>
      <c r="J124" s="39"/>
      <c r="K124" s="39"/>
      <c r="L124" s="39"/>
      <c r="M124" s="39"/>
      <c r="N124" s="12"/>
    </row>
    <row r="125" spans="1:14" ht="12" customHeight="1">
      <c r="A125" s="19"/>
      <c r="B125" s="24">
        <v>43429</v>
      </c>
      <c r="C125" s="20">
        <v>43429</v>
      </c>
      <c r="D125" s="34">
        <v>0.375</v>
      </c>
      <c r="E125" s="39" t="s">
        <v>120</v>
      </c>
      <c r="F125" s="39" t="s">
        <v>27</v>
      </c>
      <c r="G125" s="35"/>
      <c r="H125" s="39" t="s">
        <v>12</v>
      </c>
      <c r="I125" s="39"/>
      <c r="J125" s="39"/>
      <c r="K125" s="39"/>
      <c r="L125" s="39"/>
      <c r="M125" s="39"/>
      <c r="N125" s="12"/>
    </row>
    <row r="126" spans="1:14" ht="12" customHeight="1">
      <c r="A126" s="19">
        <v>43435</v>
      </c>
      <c r="B126" s="24">
        <v>43435</v>
      </c>
      <c r="C126" s="20">
        <v>43435</v>
      </c>
      <c r="D126" s="31">
        <v>0.4375</v>
      </c>
      <c r="E126" s="33" t="s">
        <v>121</v>
      </c>
      <c r="F126" s="33" t="s">
        <v>30</v>
      </c>
      <c r="G126" s="33"/>
      <c r="H126" s="33"/>
      <c r="I126" s="33" t="s">
        <v>12</v>
      </c>
      <c r="J126" s="33"/>
      <c r="K126" s="33"/>
      <c r="L126" s="33"/>
      <c r="M126" s="33"/>
      <c r="N126" s="12"/>
    </row>
    <row r="127" spans="1:14" ht="12" customHeight="1">
      <c r="A127" s="19"/>
      <c r="B127" s="24">
        <v>43436</v>
      </c>
      <c r="C127" s="20">
        <v>43436</v>
      </c>
      <c r="D127" s="21"/>
      <c r="E127" s="21"/>
      <c r="F127" s="25"/>
      <c r="G127" s="101" t="s">
        <v>78</v>
      </c>
      <c r="H127" s="23"/>
      <c r="I127" s="23" t="s">
        <v>12</v>
      </c>
      <c r="J127" s="23" t="s">
        <v>12</v>
      </c>
      <c r="K127" s="22"/>
      <c r="L127" s="22"/>
      <c r="M127" s="22"/>
      <c r="N127" s="12"/>
    </row>
    <row r="128" spans="1:14" ht="12" customHeight="1">
      <c r="A128" s="19"/>
      <c r="B128" s="24">
        <v>43442</v>
      </c>
      <c r="C128" s="20">
        <v>43442</v>
      </c>
      <c r="D128" s="27">
        <v>0.4166666666666667</v>
      </c>
      <c r="E128" s="28" t="s">
        <v>146</v>
      </c>
      <c r="F128" s="95"/>
      <c r="G128" s="95"/>
      <c r="H128" s="96"/>
      <c r="I128" s="29"/>
      <c r="J128" s="29"/>
      <c r="K128" s="29"/>
      <c r="L128" s="29" t="s">
        <v>12</v>
      </c>
      <c r="M128" s="29"/>
      <c r="N128" s="12"/>
    </row>
    <row r="129" spans="1:14" ht="12" customHeight="1">
      <c r="A129" s="19"/>
      <c r="B129" s="24">
        <v>43443</v>
      </c>
      <c r="C129" s="20">
        <v>43443</v>
      </c>
      <c r="D129" s="21"/>
      <c r="E129" s="21"/>
      <c r="F129" s="25"/>
      <c r="G129" s="101" t="s">
        <v>151</v>
      </c>
      <c r="H129" s="23"/>
      <c r="I129" s="23"/>
      <c r="J129" s="23"/>
      <c r="K129" s="22"/>
      <c r="L129" s="22"/>
      <c r="M129" s="22"/>
      <c r="N129" s="12"/>
    </row>
    <row r="130" spans="1:14" ht="12" customHeight="1">
      <c r="A130" s="19"/>
      <c r="B130" s="24">
        <v>43450</v>
      </c>
      <c r="C130" s="20">
        <v>43450</v>
      </c>
      <c r="D130" s="21"/>
      <c r="E130" s="21"/>
      <c r="F130" s="25"/>
      <c r="G130" s="101" t="s">
        <v>152</v>
      </c>
      <c r="H130" s="23"/>
      <c r="I130" s="23"/>
      <c r="J130" s="23"/>
      <c r="K130" s="22"/>
      <c r="L130" s="22"/>
      <c r="M130" s="22"/>
      <c r="N130" s="12"/>
    </row>
    <row r="131" spans="1:14" ht="12" customHeight="1">
      <c r="A131" s="19"/>
      <c r="B131" s="24">
        <v>43457</v>
      </c>
      <c r="C131" s="20">
        <v>43457</v>
      </c>
      <c r="D131" s="21"/>
      <c r="E131" s="21"/>
      <c r="F131" s="25"/>
      <c r="G131" s="101" t="s">
        <v>153</v>
      </c>
      <c r="H131" s="23"/>
      <c r="I131" s="23"/>
      <c r="J131" s="23"/>
      <c r="K131" s="22"/>
      <c r="L131" s="22"/>
      <c r="M131" s="22"/>
      <c r="N131" s="12"/>
    </row>
    <row r="132" ht="12" customHeight="1">
      <c r="N132" s="12"/>
    </row>
    <row r="133" ht="12" customHeight="1">
      <c r="N133" s="12"/>
    </row>
    <row r="134" ht="12" customHeight="1">
      <c r="N134" s="12"/>
    </row>
  </sheetData>
  <autoFilter ref="H2:M88"/>
  <conditionalFormatting sqref="B3:B131">
    <cfRule type="expression" priority="1" dxfId="0" stopIfTrue="1">
      <formula>WEEKDAY(C3,2)=7</formula>
    </cfRule>
    <cfRule type="expression" priority="2" dxfId="1" stopIfTrue="1">
      <formula>WEEKDAY(C3,2)=6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>
    <tabColor indexed="12"/>
  </sheetPr>
  <dimension ref="A1:K16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1" width="10.7109375" style="12" customWidth="1"/>
    <col min="2" max="2" width="10.7109375" style="85" customWidth="1"/>
    <col min="3" max="4" width="15.7109375" style="12" customWidth="1"/>
    <col min="5" max="6" width="15.7109375" style="11" customWidth="1"/>
    <col min="7" max="7" width="5.7109375" style="11" hidden="1" customWidth="1"/>
    <col min="8" max="8" width="30.7109375" style="12" customWidth="1"/>
    <col min="9" max="33" width="7.7109375" style="12" customWidth="1"/>
    <col min="34" max="16384" width="11.421875" style="12" customWidth="1"/>
  </cols>
  <sheetData>
    <row r="1" spans="1:8" ht="49.5" customHeight="1">
      <c r="A1" s="40" t="s">
        <v>67</v>
      </c>
      <c r="B1" s="41"/>
      <c r="C1" s="42"/>
      <c r="D1" s="43" t="s">
        <v>34</v>
      </c>
      <c r="E1" s="44"/>
      <c r="F1" s="42"/>
      <c r="G1" s="45"/>
      <c r="H1" s="5" t="s">
        <v>72</v>
      </c>
    </row>
    <row r="2" spans="1:8" ht="49.5" customHeight="1">
      <c r="A2" s="29" t="s">
        <v>35</v>
      </c>
      <c r="B2" s="46" t="s">
        <v>2</v>
      </c>
      <c r="C2" s="29" t="s">
        <v>7</v>
      </c>
      <c r="D2" s="29" t="s">
        <v>8</v>
      </c>
      <c r="E2" s="29" t="s">
        <v>9</v>
      </c>
      <c r="F2" s="29" t="s">
        <v>5</v>
      </c>
      <c r="G2" s="28"/>
      <c r="H2" s="29" t="s">
        <v>36</v>
      </c>
    </row>
    <row r="3" spans="1:9" ht="15" customHeight="1">
      <c r="A3" s="26"/>
      <c r="B3" s="47">
        <v>39893</v>
      </c>
      <c r="C3" s="48"/>
      <c r="D3" s="48"/>
      <c r="E3" s="48"/>
      <c r="F3" s="48"/>
      <c r="G3" s="48"/>
      <c r="H3" s="49" t="s">
        <v>37</v>
      </c>
      <c r="I3" s="12">
        <v>10</v>
      </c>
    </row>
    <row r="4" spans="1:9" ht="15" customHeight="1">
      <c r="A4" s="26"/>
      <c r="B4" s="50"/>
      <c r="C4" s="51"/>
      <c r="D4" s="51"/>
      <c r="E4" s="51"/>
      <c r="F4" s="90" t="s">
        <v>13</v>
      </c>
      <c r="G4" s="51"/>
      <c r="H4" s="90" t="s">
        <v>38</v>
      </c>
      <c r="I4" s="12">
        <v>11</v>
      </c>
    </row>
    <row r="5" spans="1:9" ht="15" customHeight="1">
      <c r="A5" s="26"/>
      <c r="B5" s="52">
        <v>39844</v>
      </c>
      <c r="C5" s="53"/>
      <c r="D5" s="53" t="s">
        <v>39</v>
      </c>
      <c r="E5" s="53"/>
      <c r="F5" s="53"/>
      <c r="G5" s="54"/>
      <c r="H5" s="53" t="s">
        <v>40</v>
      </c>
      <c r="I5" s="12">
        <v>12</v>
      </c>
    </row>
    <row r="6" spans="1:9" ht="15" customHeight="1">
      <c r="A6" s="26"/>
      <c r="B6" s="55">
        <v>39873</v>
      </c>
      <c r="C6" s="56"/>
      <c r="D6" s="56"/>
      <c r="E6" s="56"/>
      <c r="F6" s="56"/>
      <c r="G6" s="56"/>
      <c r="H6" s="30" t="s">
        <v>41</v>
      </c>
      <c r="I6" s="12">
        <v>14</v>
      </c>
    </row>
    <row r="7" spans="1:9" ht="15" customHeight="1">
      <c r="A7" s="26"/>
      <c r="B7" s="57">
        <v>39975</v>
      </c>
      <c r="C7" s="97"/>
      <c r="D7" s="97" t="s">
        <v>42</v>
      </c>
      <c r="E7" s="97"/>
      <c r="F7" s="97" t="s">
        <v>43</v>
      </c>
      <c r="G7" s="97"/>
      <c r="H7" s="97" t="s">
        <v>44</v>
      </c>
      <c r="I7" s="12">
        <v>16</v>
      </c>
    </row>
    <row r="8" spans="1:9" ht="15" customHeight="1">
      <c r="A8" s="19"/>
      <c r="B8" s="58">
        <v>39851</v>
      </c>
      <c r="C8" s="59"/>
      <c r="D8" s="59" t="s">
        <v>45</v>
      </c>
      <c r="E8" s="60"/>
      <c r="F8" s="60" t="s">
        <v>13</v>
      </c>
      <c r="G8" s="60"/>
      <c r="H8" s="61" t="s">
        <v>71</v>
      </c>
      <c r="I8" s="12">
        <v>24</v>
      </c>
    </row>
    <row r="9" spans="1:9" ht="15" customHeight="1">
      <c r="A9" s="26"/>
      <c r="B9" s="62">
        <v>39858</v>
      </c>
      <c r="C9" s="63"/>
      <c r="D9" s="63"/>
      <c r="E9" s="64"/>
      <c r="F9" s="63"/>
      <c r="G9" s="63"/>
      <c r="H9" s="65"/>
      <c r="I9" s="12">
        <v>26</v>
      </c>
    </row>
    <row r="10" spans="1:9" ht="15" customHeight="1">
      <c r="A10" s="19"/>
      <c r="B10" s="66">
        <v>39942</v>
      </c>
      <c r="C10" s="67"/>
      <c r="D10" s="67"/>
      <c r="E10" s="67"/>
      <c r="F10" s="68"/>
      <c r="G10" s="69"/>
      <c r="H10" s="68"/>
      <c r="I10" s="12">
        <v>40</v>
      </c>
    </row>
    <row r="11" spans="1:11" ht="15" customHeight="1">
      <c r="A11" s="19"/>
      <c r="B11" s="70">
        <v>39942</v>
      </c>
      <c r="C11" s="33" t="s">
        <v>46</v>
      </c>
      <c r="D11" s="33" t="s">
        <v>47</v>
      </c>
      <c r="E11" s="33"/>
      <c r="F11" s="33" t="s">
        <v>48</v>
      </c>
      <c r="G11" s="33"/>
      <c r="H11" s="33" t="s">
        <v>11</v>
      </c>
      <c r="I11" s="12">
        <v>42</v>
      </c>
      <c r="K11" s="11"/>
    </row>
    <row r="12" spans="1:9" ht="15" customHeight="1">
      <c r="A12" s="26"/>
      <c r="B12" s="71">
        <v>40145</v>
      </c>
      <c r="C12" s="72"/>
      <c r="D12" s="72"/>
      <c r="E12" s="72"/>
      <c r="F12" s="72"/>
      <c r="G12" s="73"/>
      <c r="H12" s="74"/>
      <c r="I12" s="12">
        <v>70</v>
      </c>
    </row>
    <row r="13" spans="1:9" ht="15" customHeight="1">
      <c r="A13" s="19"/>
      <c r="B13" s="75">
        <v>39879</v>
      </c>
      <c r="C13" s="33"/>
      <c r="D13" s="33" t="s">
        <v>49</v>
      </c>
      <c r="E13" s="33"/>
      <c r="F13" s="33"/>
      <c r="G13" s="33"/>
      <c r="H13" s="33" t="s">
        <v>49</v>
      </c>
      <c r="I13" s="12">
        <v>80</v>
      </c>
    </row>
    <row r="14" spans="1:9" ht="15" customHeight="1">
      <c r="A14" s="26"/>
      <c r="B14" s="76">
        <v>39926</v>
      </c>
      <c r="C14" s="77"/>
      <c r="D14" s="77" t="s">
        <v>50</v>
      </c>
      <c r="E14" s="77"/>
      <c r="F14" s="77"/>
      <c r="G14" s="77"/>
      <c r="H14" s="78"/>
      <c r="I14" s="12">
        <v>84</v>
      </c>
    </row>
    <row r="15" spans="1:9" ht="15" customHeight="1">
      <c r="A15" s="26"/>
      <c r="B15" s="79">
        <v>40909</v>
      </c>
      <c r="C15" s="28"/>
      <c r="D15" s="28" t="s">
        <v>10</v>
      </c>
      <c r="E15" s="28"/>
      <c r="F15" s="28"/>
      <c r="G15" s="28"/>
      <c r="H15" s="28" t="s">
        <v>10</v>
      </c>
      <c r="I15" s="12">
        <v>86</v>
      </c>
    </row>
    <row r="16" spans="2:9" ht="15" customHeight="1">
      <c r="B16" s="80">
        <v>40001</v>
      </c>
      <c r="C16" s="81"/>
      <c r="D16" s="82"/>
      <c r="E16" s="82"/>
      <c r="F16" s="82"/>
      <c r="G16" s="83"/>
      <c r="H16" s="84" t="s">
        <v>51</v>
      </c>
      <c r="I16" s="12">
        <v>90</v>
      </c>
    </row>
  </sheetData>
  <sheetProtection/>
  <printOptions horizontalCentered="1"/>
  <pageMargins left="0" right="0" top="0" bottom="0" header="0" footer="0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VG88</dc:creator>
  <cp:keywords/>
  <dc:description/>
  <cp:lastModifiedBy>VG88</cp:lastModifiedBy>
  <dcterms:created xsi:type="dcterms:W3CDTF">2014-11-18T21:15:22Z</dcterms:created>
  <dcterms:modified xsi:type="dcterms:W3CDTF">2018-03-21T11:36:38Z</dcterms:modified>
  <cp:category/>
  <cp:version/>
  <cp:contentType/>
  <cp:contentStatus/>
</cp:coreProperties>
</file>